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'PaymentSum'!$L$5:$L$18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'PaymentSum'!$A$1:$J$50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<sst xmlns="http://schemas.openxmlformats.org/spreadsheetml/2006/main" count="1050" uniqueCount="418">
  <si>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</si>
  <si>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</si>
  <si>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</si>
  <si>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</si>
  <si>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</si>
  <si>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</si>
  <si>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</si>
  <si>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</si>
  <si>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</si>
  <si>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</si>
  <si>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</si>
  <si>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</si>
  <si>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</si>
  <si>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</si>
  <si>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</si>
  <si>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</si>
  <si>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</si>
  <si>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</si>
  <si>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</si>
  <si>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</si>
  <si>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</si>
  <si>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</si>
  <si>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</si>
  <si>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</si>
  <si>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</si>
  <si>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</si>
  <si>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</si>
  <si>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</si>
  <si>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</si>
  <si>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</si>
  <si>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</si>
  <si>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</si>
  <si>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</si>
  <si>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</si>
  <si>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</si>
  <si>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</si>
  <si>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</si>
  <si>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</si>
  <si>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</si>
  <si>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</si>
  <si>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</si>
  <si>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</si>
  <si>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</si>
  <si>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</si>
  <si>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</si>
  <si>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</si>
  <si>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</si>
  <si>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</si>
  <si>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</si>
  <si>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</si>
  <si>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</si>
  <si>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</si>
  <si>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</si>
  <si>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</si>
  <si>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</si>
  <si>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</si>
  <si>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</si>
  <si>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</si>
  <si>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</si>
  <si>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</si>
  <si>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</si>
  <si>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</si>
  <si>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</si>
  <si>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</si>
  <si>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</si>
  <si>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</si>
  <si>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</si>
  <si>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</si>
  <si>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</si>
  <si>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</si>
  <si>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</si>
  <si>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</si>
  <si>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</si>
  <si>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</si>
  <si>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</si>
  <si>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</si>
  <si>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</si>
  <si>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</si>
  <si>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</si>
  <si>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</si>
  <si>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</si>
  <si>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</si>
  <si>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</si>
  <si>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</si>
  <si>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</si>
  <si>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</si>
  <si>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</si>
  <si>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</si>
  <si>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</si>
  <si>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</si>
  <si>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</si>
  <si>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</si>
  <si>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</si>
  <si>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</si>
  <si>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</si>
  <si>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</si>
  <si>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</si>
  <si>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</si>
  <si>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</si>
  <si>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</si>
  <si>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</si>
  <si>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</si>
  <si>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</si>
  <si>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</si>
  <si>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</si>
  <si>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</si>
  <si>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</si>
  <si>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</si>
  <si>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</si>
  <si>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</si>
  <si>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</si>
  <si>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</si>
  <si>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</si>
  <si>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</si>
  <si>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</si>
  <si>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</si>
  <si>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</si>
  <si>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</si>
  <si>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</si>
  <si>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</si>
  <si>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</si>
  <si>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</si>
  <si>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</si>
  <si>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</si>
  <si>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</si>
  <si>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</si>
  <si>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</si>
  <si>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</si>
  <si>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</si>
  <si>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</si>
  <si>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</si>
  <si>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</si>
  <si>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</si>
  <si>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NORTHERN CAPE</t>
  </si>
  <si>
    <t>TABLE A13.</t>
  </si>
  <si>
    <t>Table A13.</t>
  </si>
  <si>
    <t>Table A7.</t>
  </si>
  <si>
    <t>Table A8.</t>
  </si>
  <si>
    <t>Table A9.</t>
  </si>
  <si>
    <t>Table A10.</t>
  </si>
  <si>
    <t>Table A11.</t>
  </si>
  <si>
    <t>Table A12.</t>
  </si>
  <si>
    <t>Table A14.</t>
  </si>
  <si>
    <t>Table A15.</t>
  </si>
  <si>
    <t>TABLE A13.1: SUMMARY OF ACTUAL AND BUDGETED RECEIPTS AND PAYMENTS</t>
  </si>
  <si>
    <t>TABLE A13.2: ACTUAL AND BUDGETED RECEIPTS</t>
  </si>
  <si>
    <t>TABLE A13.3: ACTUAL AND BUDGETED PAYMENTS</t>
  </si>
  <si>
    <t>Provincial Legislature</t>
  </si>
  <si>
    <t>Office Of The Premier</t>
  </si>
  <si>
    <t>Transport, Safety And Liaison</t>
  </si>
  <si>
    <t xml:space="preserve">Roads And Public Works </t>
  </si>
  <si>
    <t>Economic Development And Tourism</t>
  </si>
  <si>
    <t>Sport, Arts And Culture</t>
  </si>
  <si>
    <t>Provincial Treasury</t>
  </si>
  <si>
    <t>Cooperative Governance, Human Settlements And Traditional Affairs</t>
  </si>
  <si>
    <t>Agriculture, Land Reform And Rural Development</t>
  </si>
  <si>
    <t>Environment And Nature Conservation</t>
  </si>
  <si>
    <t>TABLE A13.4: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</si>
  <si>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</si>
  <si>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</si>
  <si>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</si>
  <si>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</si>
  <si>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</si>
  <si>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</si>
  <si>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</si>
  <si>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</si>
  <si>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</si>
  <si>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</si>
  <si>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</si>
  <si>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</si>
  <si>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</si>
  <si>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</si>
  <si>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</si>
  <si>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</si>
  <si>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</si>
  <si>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</si>
  <si>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</si>
  <si>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</si>
  <si>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</si>
  <si>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</si>
  <si>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</si>
  <si>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</si>
  <si>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</si>
  <si>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</si>
  <si>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</si>
  <si>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</si>
  <si>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</si>
  <si>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</si>
  <si>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</si>
  <si>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</si>
  <si>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</si>
  <si>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</si>
  <si>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</si>
  <si>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</si>
  <si>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</si>
  <si>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</si>
  <si>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</si>
  <si>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</si>
  <si>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</si>
  <si>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</si>
  <si>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</si>
  <si>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</si>
  <si>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A13.5: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</si>
  <si>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</si>
  <si>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</si>
  <si>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</si>
  <si>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</si>
  <si>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</si>
  <si>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</si>
  <si>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</si>
  <si>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</si>
  <si>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</si>
  <si>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</si>
  <si>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</si>
  <si>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</si>
  <si>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</si>
  <si>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</si>
  <si>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</si>
  <si>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</si>
  <si>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</si>
  <si>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</si>
  <si>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</si>
  <si>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</si>
  <si>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</si>
  <si>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</si>
  <si>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</si>
  <si>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</si>
  <si>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</si>
  <si>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</si>
  <si>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</si>
  <si>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</si>
  <si>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</si>
  <si>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</si>
  <si>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</si>
  <si>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</si>
  <si>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</si>
  <si>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</si>
  <si>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</si>
  <si>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</si>
  <si>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</si>
  <si>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</si>
  <si>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</si>
  <si>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</si>
  <si>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</si>
  <si>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</si>
  <si>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A13.6: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</si>
  <si>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</si>
  <si>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</si>
  <si>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</si>
  <si>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</si>
  <si>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</si>
  <si>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</si>
  <si>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</si>
  <si>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</si>
  <si>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</si>
  <si>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</si>
  <si>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</si>
  <si>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</si>
  <si>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</si>
  <si>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</si>
  <si>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</si>
  <si>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</si>
  <si>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</si>
  <si>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</si>
  <si>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</si>
  <si>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</si>
  <si>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</si>
  <si>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</si>
  <si>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</si>
  <si>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</si>
  <si>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</si>
  <si>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</si>
  <si>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</si>
  <si>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A13.7: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</si>
  <si>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</si>
  <si>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</si>
  <si>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</si>
  <si>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</si>
  <si>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</si>
  <si>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</si>
  <si>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</si>
  <si>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</si>
  <si>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</si>
  <si>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</si>
  <si>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</si>
  <si>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</si>
  <si>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</si>
  <si>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</si>
  <si>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</si>
  <si>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</si>
  <si>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A13.8: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</si>
  <si>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</si>
  <si>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</si>
  <si>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</si>
  <si>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</si>
  <si>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</si>
  <si>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</si>
  <si>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</si>
  <si>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</si>
  <si>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</si>
  <si>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</si>
  <si>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</si>
  <si>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</si>
  <si>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</si>
  <si>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</si>
  <si>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</si>
  <si>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</si>
  <si>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</si>
  <si>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</si>
  <si>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</si>
  <si>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</si>
  <si>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</si>
  <si>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A13.9: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</si>
  <si>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</si>
  <si>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</si>
  <si>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</si>
  <si>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</si>
  <si>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</si>
  <si>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</si>
  <si>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</si>
  <si>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</si>
  <si>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</si>
  <si>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</si>
  <si>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</si>
  <si>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</si>
  <si>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</si>
  <si>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</si>
  <si>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</si>
  <si>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</si>
  <si>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</si>
  <si>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</si>
  <si>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</si>
  <si>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</si>
  <si>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</si>
  <si>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</si>
  <si>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</si>
  <si>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</si>
  <si>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</si>
  <si>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</si>
  <si>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</si>
  <si>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A13.10: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</si>
  <si>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</si>
  <si>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</si>
  <si>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</si>
  <si>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</si>
  <si>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</si>
  <si>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</si>
  <si>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</si>
  <si>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</si>
  <si>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</si>
  <si>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</si>
  <si>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</si>
  <si>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</si>
  <si>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</si>
  <si>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</si>
  <si>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</si>
  <si>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</si>
  <si>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</si>
  <si>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</si>
  <si>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</si>
  <si>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</si>
  <si>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</si>
  <si>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</si>
  <si>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</si>
  <si>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</si>
  <si>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</si>
  <si>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</si>
  <si>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</si>
  <si>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</si>
  <si>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</si>
  <si>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</si>
  <si>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A13.11: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</si>
  <si>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</si>
  <si>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</si>
  <si>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</si>
  <si>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</si>
  <si>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</si>
  <si>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</si>
  <si>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</si>
  <si>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</si>
  <si>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</si>
  <si>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</si>
  <si>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</si>
  <si>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</si>
  <si>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</si>
  <si>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</si>
  <si>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</si>
  <si>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A13.12: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</si>
  <si>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</si>
  <si>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</si>
  <si>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</si>
  <si>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</si>
  <si>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</si>
  <si>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</si>
  <si>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</si>
  <si>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</si>
  <si>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</si>
  <si>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</si>
  <si>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</si>
  <si>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</si>
  <si>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</si>
  <si>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</si>
  <si>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</si>
  <si>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</si>
  <si>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</si>
  <si>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</si>
  <si>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</si>
  <si>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</si>
  <si>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A13.13: PROVINCIAL TREASURY: ACTUAL AND BUDGETED PAYMENTS BY PROGRAMME</t>
  </si>
  <si>
    <t xml:space="preserve">3.  Asset and Liabilities Management </t>
  </si>
  <si>
    <t>4.  Financial Governance</t>
  </si>
  <si>
    <t>TABLE A13.14: OFFICE OF THE PREMIER: ACTUAL AND BUDGETED PAYMENTS BY PROGRAMME</t>
  </si>
  <si>
    <t>2.  Institutional Development</t>
  </si>
  <si>
    <t>3.  Policy and Governance</t>
  </si>
  <si>
    <t>TABLE A13.15: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</si>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</sst>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4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8834522"/>
        <c:axId val="65659723"/>
      </c:lineChart>
      <c:catAx>
        <c:axId val="1883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9723"/>
        <c:crosses val="autoZero"/>
        <c:auto val="1"/>
        <c:lblOffset val="100"/>
        <c:tickLblSkip val="5"/>
        <c:noMultiLvlLbl val="0"/>
      </c:catAx>
      <c:valAx>
        <c:axId val="65659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4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0116"/>
        <c:axId val="37907141"/>
      </c:lineChart>
      <c:catAx>
        <c:axId val="495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7141"/>
        <c:crosses val="autoZero"/>
        <c:auto val="1"/>
        <c:lblOffset val="100"/>
        <c:tickLblSkip val="1"/>
        <c:noMultiLvlLbl val="0"/>
      </c:catAx>
      <c:valAx>
        <c:axId val="3790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07880"/>
        <c:axId val="11180841"/>
      </c:lineChart>
      <c:catAx>
        <c:axId val="5290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80841"/>
        <c:crosses val="autoZero"/>
        <c:auto val="1"/>
        <c:lblOffset val="100"/>
        <c:tickLblSkip val="1"/>
        <c:noMultiLvlLbl val="0"/>
      </c:catAx>
      <c:valAx>
        <c:axId val="11180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70754"/>
        <c:axId val="46850035"/>
      </c:lineChart>
      <c:catAx>
        <c:axId val="55570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0035"/>
        <c:crosses val="autoZero"/>
        <c:auto val="1"/>
        <c:lblOffset val="100"/>
        <c:tickLblSkip val="2"/>
        <c:noMultiLvlLbl val="0"/>
      </c:catAx>
      <c:valAx>
        <c:axId val="4685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0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03548"/>
        <c:axId val="54218269"/>
      </c:lineChart>
      <c:catAx>
        <c:axId val="890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269"/>
        <c:crosses val="autoZero"/>
        <c:auto val="1"/>
        <c:lblOffset val="100"/>
        <c:tickLblSkip val="1"/>
        <c:noMultiLvlLbl val="0"/>
      </c:catAx>
      <c:valAx>
        <c:axId val="54218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96598"/>
        <c:axId val="33288103"/>
      </c:lineChart>
      <c:catAx>
        <c:axId val="6069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88103"/>
        <c:crosses val="autoZero"/>
        <c:auto val="1"/>
        <c:lblOffset val="100"/>
        <c:tickLblSkip val="2"/>
        <c:noMultiLvlLbl val="0"/>
      </c:catAx>
      <c:valAx>
        <c:axId val="33288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6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51152"/>
        <c:axId val="4337297"/>
      </c:lineChart>
      <c:catAx>
        <c:axId val="985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297"/>
        <c:crosses val="autoZero"/>
        <c:auto val="1"/>
        <c:lblOffset val="100"/>
        <c:tickLblSkip val="1"/>
        <c:noMultiLvlLbl val="0"/>
      </c:catAx>
      <c:valAx>
        <c:axId val="4337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1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475114"/>
        <c:axId val="63100123"/>
      </c:lineChart>
      <c:catAx>
        <c:axId val="5047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23"/>
        <c:crosses val="autoZero"/>
        <c:auto val="1"/>
        <c:lblOffset val="100"/>
        <c:tickLblSkip val="1"/>
        <c:noMultiLvlLbl val="0"/>
      </c:catAx>
      <c:valAx>
        <c:axId val="6310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92350"/>
        <c:axId val="17406415"/>
      </c:lineChart>
      <c:catAx>
        <c:axId val="18292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6415"/>
        <c:crosses val="autoZero"/>
        <c:auto val="1"/>
        <c:lblOffset val="100"/>
        <c:tickLblSkip val="2"/>
        <c:noMultiLvlLbl val="0"/>
      </c:catAx>
      <c:valAx>
        <c:axId val="17406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67064"/>
        <c:axId val="34606649"/>
      </c:lineChart>
      <c:catAx>
        <c:axId val="566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6649"/>
        <c:crosses val="autoZero"/>
        <c:auto val="1"/>
        <c:lblOffset val="100"/>
        <c:tickLblSkip val="1"/>
        <c:noMultiLvlLbl val="0"/>
      </c:catAx>
      <c:valAx>
        <c:axId val="3460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7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92882"/>
        <c:axId val="46666243"/>
      </c:lineChart>
      <c:catAx>
        <c:axId val="6009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66243"/>
        <c:crosses val="autoZero"/>
        <c:auto val="1"/>
        <c:lblOffset val="100"/>
        <c:tickLblSkip val="2"/>
        <c:noMultiLvlLbl val="0"/>
      </c:catAx>
      <c:valAx>
        <c:axId val="4666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54924"/>
        <c:axId val="7687981"/>
      </c:lineChart>
      <c:catAx>
        <c:axId val="596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7981"/>
        <c:crosses val="autoZero"/>
        <c:auto val="1"/>
        <c:lblOffset val="100"/>
        <c:tickLblSkip val="2"/>
        <c:noMultiLvlLbl val="0"/>
      </c:catAx>
      <c:valAx>
        <c:axId val="7687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41670"/>
        <c:axId val="28757943"/>
      </c:lineChart>
      <c:catAx>
        <c:axId val="1314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57943"/>
        <c:crosses val="autoZero"/>
        <c:auto val="1"/>
        <c:lblOffset val="100"/>
        <c:tickLblSkip val="2"/>
        <c:noMultiLvlLbl val="0"/>
      </c:catAx>
      <c:valAx>
        <c:axId val="28757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20096"/>
        <c:axId val="24182177"/>
      </c:lineChart>
      <c:catAx>
        <c:axId val="9320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2177"/>
        <c:crosses val="autoZero"/>
        <c:auto val="1"/>
        <c:lblOffset val="100"/>
        <c:tickLblSkip val="1"/>
        <c:noMultiLvlLbl val="0"/>
      </c:catAx>
      <c:valAx>
        <c:axId val="24182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0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0106"/>
        <c:axId val="18326251"/>
      </c:lineChart>
      <c:catAx>
        <c:axId val="473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6251"/>
        <c:crosses val="autoZero"/>
        <c:auto val="1"/>
        <c:lblOffset val="100"/>
        <c:tickLblSkip val="2"/>
        <c:noMultiLvlLbl val="0"/>
      </c:catAx>
      <c:valAx>
        <c:axId val="18326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23604"/>
        <c:axId val="5761429"/>
      </c:lineChart>
      <c:catAx>
        <c:axId val="2042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429"/>
        <c:crosses val="autoZero"/>
        <c:auto val="1"/>
        <c:lblOffset val="100"/>
        <c:tickLblSkip val="1"/>
        <c:noMultiLvlLbl val="0"/>
      </c:catAx>
      <c:valAx>
        <c:axId val="5761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05134"/>
        <c:axId val="2251679"/>
      </c:lineChart>
      <c:catAx>
        <c:axId val="4300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679"/>
        <c:crosses val="autoZero"/>
        <c:auto val="1"/>
        <c:lblOffset val="100"/>
        <c:tickLblSkip val="2"/>
        <c:noMultiLvlLbl val="0"/>
      </c:catAx>
      <c:valAx>
        <c:axId val="2251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5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244180"/>
        <c:axId val="64078837"/>
      </c:lineChart>
      <c:catAx>
        <c:axId val="524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78837"/>
        <c:crosses val="autoZero"/>
        <c:auto val="1"/>
        <c:lblOffset val="100"/>
        <c:tickLblSkip val="5"/>
        <c:noMultiLvlLbl val="0"/>
      </c:catAx>
      <c:valAx>
        <c:axId val="64078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81704"/>
        <c:axId val="51700489"/>
      </c:lineChart>
      <c:catAx>
        <c:axId val="6618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0489"/>
        <c:crosses val="autoZero"/>
        <c:auto val="1"/>
        <c:lblOffset val="100"/>
        <c:tickLblSkip val="1"/>
        <c:noMultiLvlLbl val="0"/>
      </c:catAx>
      <c:valAx>
        <c:axId val="51700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40770"/>
        <c:axId val="21285331"/>
      </c:lineChart>
      <c:catAx>
        <c:axId val="379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5331"/>
        <c:crosses val="autoZero"/>
        <c:auto val="1"/>
        <c:lblOffset val="100"/>
        <c:tickLblSkip val="2"/>
        <c:noMultiLvlLbl val="0"/>
      </c:catAx>
      <c:valAx>
        <c:axId val="2128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46268"/>
        <c:axId val="23640573"/>
      </c:lineChart>
      <c:catAx>
        <c:axId val="1534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0573"/>
        <c:crosses val="autoZero"/>
        <c:auto val="1"/>
        <c:lblOffset val="100"/>
        <c:tickLblSkip val="1"/>
        <c:noMultiLvlLbl val="0"/>
      </c:catAx>
      <c:valAx>
        <c:axId val="23640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36214"/>
        <c:axId val="23248263"/>
      </c:lineChart>
      <c:catAx>
        <c:axId val="2363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8263"/>
        <c:crosses val="autoZero"/>
        <c:auto val="1"/>
        <c:lblOffset val="100"/>
        <c:tickLblSkip val="1"/>
        <c:noMultiLvlLbl val="0"/>
      </c:catAx>
      <c:valAx>
        <c:axId val="23248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6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29488"/>
        <c:axId val="2768497"/>
      </c:lineChart>
      <c:catAx>
        <c:axId val="558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497"/>
        <c:crosses val="autoZero"/>
        <c:auto val="1"/>
        <c:lblOffset val="100"/>
        <c:tickLblSkip val="1"/>
        <c:noMultiLvlLbl val="0"/>
      </c:catAx>
      <c:valAx>
        <c:axId val="2768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29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69642"/>
        <c:axId val="51775163"/>
      </c:lineChart>
      <c:catAx>
        <c:axId val="4506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5163"/>
        <c:crosses val="autoZero"/>
        <c:auto val="1"/>
        <c:lblOffset val="100"/>
        <c:tickLblSkip val="2"/>
        <c:noMultiLvlLbl val="0"/>
      </c:catAx>
      <c:valAx>
        <c:axId val="51775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9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86756"/>
        <c:axId val="8798309"/>
      </c:lineChart>
      <c:catAx>
        <c:axId val="445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8309"/>
        <c:crosses val="autoZero"/>
        <c:auto val="1"/>
        <c:lblOffset val="100"/>
        <c:tickLblSkip val="1"/>
        <c:noMultiLvlLbl val="0"/>
      </c:catAx>
      <c:valAx>
        <c:axId val="879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851998"/>
        <c:axId val="32404847"/>
      </c:lineChart>
      <c:catAx>
        <c:axId val="4485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4847"/>
        <c:crosses val="autoZero"/>
        <c:auto val="1"/>
        <c:lblOffset val="100"/>
        <c:tickLblSkip val="2"/>
        <c:noMultiLvlLbl val="0"/>
      </c:catAx>
      <c:valAx>
        <c:axId val="32404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59096"/>
        <c:axId val="54497241"/>
      </c:lineChart>
      <c:catAx>
        <c:axId val="654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7241"/>
        <c:crosses val="autoZero"/>
        <c:auto val="1"/>
        <c:lblOffset val="100"/>
        <c:tickLblSkip val="1"/>
        <c:noMultiLvlLbl val="0"/>
      </c:catAx>
      <c:valAx>
        <c:axId val="54497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16242"/>
        <c:axId val="28432803"/>
      </c:lineChart>
      <c:catAx>
        <c:axId val="18416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2803"/>
        <c:crosses val="autoZero"/>
        <c:auto val="1"/>
        <c:lblOffset val="100"/>
        <c:tickLblSkip val="2"/>
        <c:noMultiLvlLbl val="0"/>
      </c:catAx>
      <c:valAx>
        <c:axId val="28432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6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5871918"/>
        <c:axId val="24129535"/>
      </c:lineChart>
      <c:catAx>
        <c:axId val="6587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9535"/>
        <c:crosses val="autoZero"/>
        <c:auto val="1"/>
        <c:lblOffset val="100"/>
        <c:tickLblSkip val="5"/>
        <c:noMultiLvlLbl val="0"/>
      </c:catAx>
      <c:valAx>
        <c:axId val="24129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91500"/>
        <c:axId val="65993933"/>
      </c:lineChart>
      <c:catAx>
        <c:axId val="47491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3933"/>
        <c:crosses val="autoZero"/>
        <c:auto val="1"/>
        <c:lblOffset val="100"/>
        <c:tickLblSkip val="1"/>
        <c:noMultiLvlLbl val="0"/>
      </c:catAx>
      <c:valAx>
        <c:axId val="65993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1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88870"/>
        <c:axId val="27001687"/>
      </c:lineChart>
      <c:catAx>
        <c:axId val="34988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1687"/>
        <c:crosses val="autoZero"/>
        <c:auto val="1"/>
        <c:lblOffset val="100"/>
        <c:tickLblSkip val="1"/>
        <c:noMultiLvlLbl val="0"/>
      </c:catAx>
      <c:valAx>
        <c:axId val="27001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8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339904"/>
        <c:axId val="4413249"/>
      </c:lineChart>
      <c:catAx>
        <c:axId val="5433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3249"/>
        <c:crosses val="autoZero"/>
        <c:auto val="1"/>
        <c:lblOffset val="100"/>
        <c:tickLblSkip val="1"/>
        <c:noMultiLvlLbl val="0"/>
      </c:catAx>
      <c:valAx>
        <c:axId val="441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9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234842"/>
        <c:axId val="60736139"/>
      </c:lineChart>
      <c:catAx>
        <c:axId val="57234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6139"/>
        <c:crosses val="autoZero"/>
        <c:auto val="1"/>
        <c:lblOffset val="100"/>
        <c:tickLblSkip val="1"/>
        <c:noMultiLvlLbl val="0"/>
      </c:catAx>
      <c:valAx>
        <c:axId val="6073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4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07252"/>
        <c:axId val="54619957"/>
      </c:lineChart>
      <c:catAx>
        <c:axId val="3680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957"/>
        <c:crosses val="autoZero"/>
        <c:auto val="1"/>
        <c:lblOffset val="100"/>
        <c:tickLblSkip val="1"/>
        <c:noMultiLvlLbl val="0"/>
      </c:catAx>
      <c:valAx>
        <c:axId val="54619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337966"/>
        <c:axId val="60942143"/>
      </c:lineChart>
      <c:catAx>
        <c:axId val="29337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2143"/>
        <c:crosses val="autoZero"/>
        <c:auto val="1"/>
        <c:lblOffset val="100"/>
        <c:tickLblSkip val="2"/>
        <c:noMultiLvlLbl val="0"/>
      </c:catAx>
      <c:valAx>
        <c:axId val="60942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7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141608"/>
        <c:axId val="8656041"/>
      </c:lineChart>
      <c:catAx>
        <c:axId val="55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041"/>
        <c:crosses val="autoZero"/>
        <c:auto val="1"/>
        <c:lblOffset val="100"/>
        <c:tickLblSkip val="1"/>
        <c:noMultiLvlLbl val="0"/>
      </c:catAx>
      <c:valAx>
        <c:axId val="8656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90146"/>
        <c:axId val="46350707"/>
      </c:lineChart>
      <c:catAx>
        <c:axId val="3219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0707"/>
        <c:crosses val="autoZero"/>
        <c:auto val="1"/>
        <c:lblOffset val="100"/>
        <c:tickLblSkip val="1"/>
        <c:noMultiLvlLbl val="0"/>
      </c:catAx>
      <c:valAx>
        <c:axId val="4635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72220"/>
        <c:axId val="58464157"/>
      </c:lineChart>
      <c:catAx>
        <c:axId val="31572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64157"/>
        <c:crosses val="autoZero"/>
        <c:auto val="1"/>
        <c:lblOffset val="100"/>
        <c:tickLblSkip val="1"/>
        <c:noMultiLvlLbl val="0"/>
      </c:catAx>
      <c:valAx>
        <c:axId val="58464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2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27446"/>
        <c:axId val="43426087"/>
      </c:lineChart>
      <c:catAx>
        <c:axId val="3592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26087"/>
        <c:crosses val="autoZero"/>
        <c:auto val="1"/>
        <c:lblOffset val="100"/>
        <c:tickLblSkip val="1"/>
        <c:noMultiLvlLbl val="0"/>
      </c:catAx>
      <c:valAx>
        <c:axId val="43426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7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4968"/>
        <c:axId val="4002153"/>
      </c:lineChart>
      <c:catAx>
        <c:axId val="44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153"/>
        <c:crosses val="autoZero"/>
        <c:auto val="1"/>
        <c:lblOffset val="100"/>
        <c:tickLblSkip val="5"/>
        <c:noMultiLvlLbl val="0"/>
      </c:catAx>
      <c:valAx>
        <c:axId val="4002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716496"/>
        <c:axId val="45107217"/>
      </c:lineChart>
      <c:catAx>
        <c:axId val="397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217"/>
        <c:crosses val="autoZero"/>
        <c:auto val="1"/>
        <c:lblOffset val="100"/>
        <c:tickLblSkip val="1"/>
        <c:noMultiLvlLbl val="0"/>
      </c:catAx>
      <c:valAx>
        <c:axId val="4510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119338"/>
        <c:axId val="6674011"/>
      </c:lineChart>
      <c:catAx>
        <c:axId val="55119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11"/>
        <c:crosses val="autoZero"/>
        <c:auto val="1"/>
        <c:lblOffset val="100"/>
        <c:tickLblSkip val="1"/>
        <c:noMultiLvlLbl val="0"/>
      </c:catAx>
      <c:valAx>
        <c:axId val="6674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9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16068"/>
        <c:axId val="50165253"/>
      </c:lineChart>
      <c:catAx>
        <c:axId val="5711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5253"/>
        <c:crosses val="autoZero"/>
        <c:auto val="1"/>
        <c:lblOffset val="100"/>
        <c:tickLblSkip val="1"/>
        <c:noMultiLvlLbl val="0"/>
      </c:catAx>
      <c:valAx>
        <c:axId val="50165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22494"/>
        <c:axId val="7385359"/>
      </c:lineChart>
      <c:catAx>
        <c:axId val="3552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359"/>
        <c:crosses val="autoZero"/>
        <c:auto val="1"/>
        <c:lblOffset val="100"/>
        <c:tickLblSkip val="2"/>
        <c:noMultiLvlLbl val="0"/>
      </c:catAx>
      <c:valAx>
        <c:axId val="7385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317176"/>
        <c:axId val="47608185"/>
      </c:lineChart>
      <c:catAx>
        <c:axId val="53317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8185"/>
        <c:crosses val="autoZero"/>
        <c:auto val="1"/>
        <c:lblOffset val="100"/>
        <c:tickLblSkip val="1"/>
        <c:noMultiLvlLbl val="0"/>
      </c:catAx>
      <c:valAx>
        <c:axId val="4760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7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270034"/>
        <c:axId val="19726659"/>
      </c:lineChart>
      <c:catAx>
        <c:axId val="927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6659"/>
        <c:crosses val="autoZero"/>
        <c:auto val="1"/>
        <c:lblOffset val="100"/>
        <c:tickLblSkip val="1"/>
        <c:noMultiLvlLbl val="0"/>
      </c:catAx>
      <c:valAx>
        <c:axId val="19726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0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42188"/>
        <c:axId val="25430637"/>
      </c:lineChart>
      <c:catAx>
        <c:axId val="1084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0637"/>
        <c:crosses val="autoZero"/>
        <c:auto val="1"/>
        <c:lblOffset val="100"/>
        <c:tickLblSkip val="1"/>
        <c:noMultiLvlLbl val="0"/>
      </c:catAx>
      <c:valAx>
        <c:axId val="2543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34182"/>
        <c:axId val="42374903"/>
      </c:lineChart>
      <c:catAx>
        <c:axId val="4873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4903"/>
        <c:crosses val="autoZero"/>
        <c:auto val="1"/>
        <c:lblOffset val="100"/>
        <c:tickLblSkip val="1"/>
        <c:noMultiLvlLbl val="0"/>
      </c:catAx>
      <c:valAx>
        <c:axId val="4237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3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269984"/>
        <c:axId val="40177889"/>
      </c:lineChart>
      <c:catAx>
        <c:axId val="132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889"/>
        <c:crosses val="autoZero"/>
        <c:auto val="1"/>
        <c:lblOffset val="100"/>
        <c:tickLblSkip val="1"/>
        <c:noMultiLvlLbl val="0"/>
      </c:catAx>
      <c:valAx>
        <c:axId val="40177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062330"/>
        <c:axId val="18825771"/>
      </c:lineChart>
      <c:catAx>
        <c:axId val="190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25771"/>
        <c:crosses val="autoZero"/>
        <c:auto val="1"/>
        <c:lblOffset val="100"/>
        <c:tickLblSkip val="1"/>
        <c:noMultiLvlLbl val="0"/>
      </c:catAx>
      <c:valAx>
        <c:axId val="1882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0647298"/>
        <c:axId val="25670195"/>
      </c:lineChart>
      <c:catAx>
        <c:axId val="2064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0195"/>
        <c:crosses val="autoZero"/>
        <c:auto val="1"/>
        <c:lblOffset val="100"/>
        <c:tickLblSkip val="5"/>
        <c:noMultiLvlLbl val="0"/>
      </c:catAx>
      <c:valAx>
        <c:axId val="25670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880884"/>
        <c:axId val="3036373"/>
      </c:lineChart>
      <c:catAx>
        <c:axId val="64880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373"/>
        <c:crosses val="autoZero"/>
        <c:auto val="1"/>
        <c:lblOffset val="100"/>
        <c:tickLblSkip val="1"/>
        <c:noMultiLvlLbl val="0"/>
      </c:catAx>
      <c:valAx>
        <c:axId val="303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0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01742"/>
        <c:axId val="26137311"/>
      </c:lineChart>
      <c:catAx>
        <c:axId val="180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311"/>
        <c:crosses val="autoZero"/>
        <c:auto val="1"/>
        <c:lblOffset val="100"/>
        <c:tickLblSkip val="1"/>
        <c:noMultiLvlLbl val="0"/>
      </c:catAx>
      <c:valAx>
        <c:axId val="26137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519304"/>
        <c:axId val="2795081"/>
      </c:lineChart>
      <c:catAx>
        <c:axId val="4451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081"/>
        <c:crosses val="autoZero"/>
        <c:auto val="1"/>
        <c:lblOffset val="100"/>
        <c:tickLblSkip val="1"/>
        <c:noMultiLvlLbl val="0"/>
      </c:catAx>
      <c:valAx>
        <c:axId val="279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435618"/>
        <c:axId val="61020435"/>
      </c:lineChart>
      <c:catAx>
        <c:axId val="4743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0435"/>
        <c:crosses val="autoZero"/>
        <c:auto val="1"/>
        <c:lblOffset val="100"/>
        <c:tickLblSkip val="1"/>
        <c:noMultiLvlLbl val="0"/>
      </c:catAx>
      <c:valAx>
        <c:axId val="61020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3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09596"/>
        <c:axId val="24827197"/>
      </c:lineChart>
      <c:catAx>
        <c:axId val="6210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7197"/>
        <c:crosses val="autoZero"/>
        <c:auto val="1"/>
        <c:lblOffset val="100"/>
        <c:tickLblSkip val="1"/>
        <c:noMultiLvlLbl val="0"/>
      </c:catAx>
      <c:valAx>
        <c:axId val="24827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9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36886"/>
        <c:axId val="27256007"/>
      </c:lineChart>
      <c:catAx>
        <c:axId val="621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6007"/>
        <c:crosses val="autoZero"/>
        <c:auto val="1"/>
        <c:lblOffset val="100"/>
        <c:tickLblSkip val="1"/>
        <c:noMultiLvlLbl val="0"/>
      </c:catAx>
      <c:valAx>
        <c:axId val="2725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6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65520"/>
        <c:axId val="5616049"/>
      </c:lineChart>
      <c:catAx>
        <c:axId val="986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049"/>
        <c:crosses val="autoZero"/>
        <c:auto val="1"/>
        <c:lblOffset val="100"/>
        <c:tickLblSkip val="1"/>
        <c:noMultiLvlLbl val="0"/>
      </c:catAx>
      <c:valAx>
        <c:axId val="561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066314"/>
        <c:axId val="58656251"/>
      </c:lineChart>
      <c:catAx>
        <c:axId val="300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56251"/>
        <c:crosses val="autoZero"/>
        <c:auto val="1"/>
        <c:lblOffset val="100"/>
        <c:tickLblSkip val="1"/>
        <c:noMultiLvlLbl val="0"/>
      </c:catAx>
      <c:valAx>
        <c:axId val="58656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023812"/>
        <c:axId val="21498789"/>
      </c:lineChart>
      <c:catAx>
        <c:axId val="5302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8789"/>
        <c:crosses val="autoZero"/>
        <c:auto val="1"/>
        <c:lblOffset val="100"/>
        <c:tickLblSkip val="1"/>
        <c:noMultiLvlLbl val="0"/>
      </c:catAx>
      <c:valAx>
        <c:axId val="2149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3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44030"/>
        <c:axId val="36719791"/>
      </c:lineChart>
      <c:catAx>
        <c:axId val="3434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19791"/>
        <c:crosses val="autoZero"/>
        <c:auto val="1"/>
        <c:lblOffset val="100"/>
        <c:tickLblSkip val="2"/>
        <c:noMultiLvlLbl val="0"/>
      </c:catAx>
      <c:valAx>
        <c:axId val="3671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945980"/>
        <c:axId val="60865629"/>
      </c:lineChart>
      <c:catAx>
        <c:axId val="294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5629"/>
        <c:crosses val="autoZero"/>
        <c:auto val="1"/>
        <c:lblOffset val="100"/>
        <c:tickLblSkip val="5"/>
        <c:noMultiLvlLbl val="0"/>
      </c:catAx>
      <c:valAx>
        <c:axId val="60865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835928"/>
        <c:axId val="7648025"/>
      </c:lineChart>
      <c:catAx>
        <c:axId val="4683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48025"/>
        <c:crosses val="autoZero"/>
        <c:auto val="1"/>
        <c:lblOffset val="100"/>
        <c:tickLblSkip val="1"/>
        <c:noMultiLvlLbl val="0"/>
      </c:catAx>
      <c:valAx>
        <c:axId val="764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585586"/>
        <c:axId val="47810787"/>
      </c:lineChart>
      <c:catAx>
        <c:axId val="958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0787"/>
        <c:crosses val="autoZero"/>
        <c:auto val="1"/>
        <c:lblOffset val="100"/>
        <c:tickLblSkip val="1"/>
        <c:noMultiLvlLbl val="0"/>
      </c:catAx>
      <c:valAx>
        <c:axId val="47810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301612"/>
        <c:axId val="13924365"/>
      </c:lineChart>
      <c:catAx>
        <c:axId val="2730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4365"/>
        <c:crosses val="autoZero"/>
        <c:auto val="1"/>
        <c:lblOffset val="100"/>
        <c:tickLblSkip val="1"/>
        <c:noMultiLvlLbl val="0"/>
      </c:catAx>
      <c:valAx>
        <c:axId val="13924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1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308934"/>
        <c:axId val="35031703"/>
      </c:lineChart>
      <c:catAx>
        <c:axId val="3130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703"/>
        <c:crosses val="autoZero"/>
        <c:auto val="1"/>
        <c:lblOffset val="100"/>
        <c:tickLblSkip val="1"/>
        <c:noMultiLvlLbl val="0"/>
      </c:catAx>
      <c:valAx>
        <c:axId val="35031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813824"/>
        <c:axId val="58075777"/>
      </c:lineChart>
      <c:catAx>
        <c:axId val="3081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5777"/>
        <c:crosses val="autoZero"/>
        <c:auto val="1"/>
        <c:lblOffset val="100"/>
        <c:tickLblSkip val="1"/>
        <c:noMultiLvlLbl val="0"/>
      </c:catAx>
      <c:valAx>
        <c:axId val="58075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61626"/>
        <c:axId val="54075851"/>
      </c:lineChart>
      <c:catAx>
        <c:axId val="136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5851"/>
        <c:crosses val="autoZero"/>
        <c:auto val="1"/>
        <c:lblOffset val="100"/>
        <c:tickLblSkip val="1"/>
        <c:noMultiLvlLbl val="0"/>
      </c:catAx>
      <c:valAx>
        <c:axId val="54075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21396"/>
        <c:axId val="46045813"/>
      </c:lineChart>
      <c:catAx>
        <c:axId val="4802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813"/>
        <c:crosses val="autoZero"/>
        <c:auto val="1"/>
        <c:lblOffset val="100"/>
        <c:tickLblSkip val="1"/>
        <c:noMultiLvlLbl val="0"/>
      </c:catAx>
      <c:valAx>
        <c:axId val="46045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36654"/>
        <c:axId val="59317887"/>
      </c:lineChart>
      <c:catAx>
        <c:axId val="443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7887"/>
        <c:crosses val="autoZero"/>
        <c:auto val="1"/>
        <c:lblOffset val="100"/>
        <c:tickLblSkip val="1"/>
        <c:noMultiLvlLbl val="0"/>
      </c:catAx>
      <c:valAx>
        <c:axId val="59317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800552"/>
        <c:axId val="27826153"/>
      </c:lineChart>
      <c:catAx>
        <c:axId val="4480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6153"/>
        <c:crosses val="autoZero"/>
        <c:auto val="1"/>
        <c:lblOffset val="100"/>
        <c:tickLblSkip val="1"/>
        <c:noMultiLvlLbl val="0"/>
      </c:catAx>
      <c:valAx>
        <c:axId val="27826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0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608514"/>
        <c:axId val="25448627"/>
      </c:lineChart>
      <c:catAx>
        <c:axId val="6060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8627"/>
        <c:crosses val="autoZero"/>
        <c:auto val="1"/>
        <c:lblOffset val="100"/>
        <c:tickLblSkip val="1"/>
        <c:noMultiLvlLbl val="0"/>
      </c:catAx>
      <c:valAx>
        <c:axId val="25448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8331862"/>
        <c:axId val="6568423"/>
      </c:lineChart>
      <c:catAx>
        <c:axId val="48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23"/>
        <c:crosses val="autoZero"/>
        <c:auto val="1"/>
        <c:lblOffset val="100"/>
        <c:tickLblSkip val="5"/>
        <c:noMultiLvlLbl val="0"/>
      </c:catAx>
      <c:valAx>
        <c:axId val="656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335292"/>
        <c:axId val="50655965"/>
      </c:lineChart>
      <c:catAx>
        <c:axId val="5033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5965"/>
        <c:crosses val="autoZero"/>
        <c:auto val="1"/>
        <c:lblOffset val="100"/>
        <c:tickLblSkip val="1"/>
        <c:noMultiLvlLbl val="0"/>
      </c:catAx>
      <c:valAx>
        <c:axId val="5065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086998"/>
        <c:axId val="2000999"/>
      </c:lineChart>
      <c:catAx>
        <c:axId val="1208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999"/>
        <c:crosses val="autoZero"/>
        <c:auto val="1"/>
        <c:lblOffset val="100"/>
        <c:tickLblSkip val="1"/>
        <c:noMultiLvlLbl val="0"/>
      </c:catAx>
      <c:valAx>
        <c:axId val="2000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8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71184"/>
        <c:axId val="12221265"/>
      </c:lineChart>
      <c:catAx>
        <c:axId val="43871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21265"/>
        <c:crosses val="autoZero"/>
        <c:auto val="1"/>
        <c:lblOffset val="100"/>
        <c:tickLblSkip val="1"/>
        <c:noMultiLvlLbl val="0"/>
      </c:catAx>
      <c:valAx>
        <c:axId val="12221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1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0762"/>
        <c:axId val="33658267"/>
      </c:lineChart>
      <c:catAx>
        <c:axId val="1395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8267"/>
        <c:crosses val="autoZero"/>
        <c:auto val="1"/>
        <c:lblOffset val="100"/>
        <c:tickLblSkip val="2"/>
        <c:noMultiLvlLbl val="0"/>
      </c:catAx>
      <c:valAx>
        <c:axId val="3365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795748"/>
        <c:axId val="50725189"/>
      </c:lineChart>
      <c:catAx>
        <c:axId val="4279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5189"/>
        <c:crosses val="autoZero"/>
        <c:auto val="1"/>
        <c:lblOffset val="100"/>
        <c:tickLblSkip val="1"/>
        <c:noMultiLvlLbl val="0"/>
      </c:catAx>
      <c:valAx>
        <c:axId val="5072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247934"/>
        <c:axId val="13453391"/>
      </c:lineChart>
      <c:catAx>
        <c:axId val="1824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391"/>
        <c:crosses val="autoZero"/>
        <c:auto val="1"/>
        <c:lblOffset val="100"/>
        <c:tickLblSkip val="1"/>
        <c:noMultiLvlLbl val="0"/>
      </c:catAx>
      <c:valAx>
        <c:axId val="13453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01112"/>
        <c:axId val="62543033"/>
      </c:lineChart>
      <c:catAx>
        <c:axId val="56501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033"/>
        <c:crosses val="autoZero"/>
        <c:auto val="1"/>
        <c:lblOffset val="100"/>
        <c:tickLblSkip val="1"/>
        <c:noMultiLvlLbl val="0"/>
      </c:catAx>
      <c:valAx>
        <c:axId val="62543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03090"/>
        <c:axId val="5730435"/>
      </c:lineChart>
      <c:catAx>
        <c:axId val="6340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0435"/>
        <c:crosses val="autoZero"/>
        <c:auto val="1"/>
        <c:lblOffset val="100"/>
        <c:tickLblSkip val="2"/>
        <c:noMultiLvlLbl val="0"/>
      </c:catAx>
      <c:valAx>
        <c:axId val="5730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246668"/>
        <c:axId val="25183661"/>
      </c:lineChart>
      <c:catAx>
        <c:axId val="40246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3661"/>
        <c:crosses val="autoZero"/>
        <c:auto val="1"/>
        <c:lblOffset val="100"/>
        <c:tickLblSkip val="1"/>
        <c:noMultiLvlLbl val="0"/>
      </c:catAx>
      <c:valAx>
        <c:axId val="2518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6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753318"/>
        <c:axId val="32235063"/>
      </c:lineChart>
      <c:catAx>
        <c:axId val="26753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35063"/>
        <c:crosses val="autoZero"/>
        <c:auto val="1"/>
        <c:lblOffset val="100"/>
        <c:tickLblSkip val="1"/>
        <c:noMultiLvlLbl val="0"/>
      </c:catAx>
      <c:valAx>
        <c:axId val="3223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3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7718736"/>
        <c:axId val="19109073"/>
      </c:lineChart>
      <c:catAx>
        <c:axId val="4771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09073"/>
        <c:crosses val="autoZero"/>
        <c:auto val="1"/>
        <c:lblOffset val="100"/>
        <c:tickLblSkip val="5"/>
        <c:noMultiLvlLbl val="0"/>
      </c:catAx>
      <c:valAx>
        <c:axId val="1910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348320"/>
        <c:axId val="51815457"/>
      </c:lineChart>
      <c:catAx>
        <c:axId val="5034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15457"/>
        <c:crosses val="autoZero"/>
        <c:auto val="1"/>
        <c:lblOffset val="100"/>
        <c:tickLblSkip val="1"/>
        <c:noMultiLvlLbl val="0"/>
      </c:catAx>
      <c:valAx>
        <c:axId val="51815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172922"/>
        <c:axId val="59531627"/>
      </c:lineChart>
      <c:catAx>
        <c:axId val="4817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627"/>
        <c:crosses val="autoZero"/>
        <c:auto val="1"/>
        <c:lblOffset val="100"/>
        <c:tickLblSkip val="1"/>
        <c:noMultiLvlLbl val="0"/>
      </c:catAx>
      <c:valAx>
        <c:axId val="59531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23412"/>
        <c:axId val="43139093"/>
      </c:lineChart>
      <c:catAx>
        <c:axId val="63823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39093"/>
        <c:crosses val="autoZero"/>
        <c:auto val="1"/>
        <c:lblOffset val="100"/>
        <c:tickLblSkip val="1"/>
        <c:noMultiLvlLbl val="0"/>
      </c:catAx>
      <c:valAx>
        <c:axId val="43139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3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174030"/>
        <c:axId val="53529119"/>
      </c:lineChart>
      <c:catAx>
        <c:axId val="1417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9119"/>
        <c:crosses val="autoZero"/>
        <c:auto val="1"/>
        <c:lblOffset val="100"/>
        <c:tickLblSkip val="2"/>
        <c:noMultiLvlLbl val="0"/>
      </c:catAx>
      <c:valAx>
        <c:axId val="53529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471112"/>
        <c:axId val="10348937"/>
      </c:lineChart>
      <c:catAx>
        <c:axId val="66471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48937"/>
        <c:crosses val="autoZero"/>
        <c:auto val="1"/>
        <c:lblOffset val="100"/>
        <c:tickLblSkip val="1"/>
        <c:noMultiLvlLbl val="0"/>
      </c:catAx>
      <c:valAx>
        <c:axId val="1034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640162"/>
        <c:axId val="34007123"/>
      </c:lineChart>
      <c:catAx>
        <c:axId val="4864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7123"/>
        <c:crosses val="autoZero"/>
        <c:auto val="1"/>
        <c:lblOffset val="100"/>
        <c:tickLblSkip val="1"/>
        <c:noMultiLvlLbl val="0"/>
      </c:catAx>
      <c:valAx>
        <c:axId val="34007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735068"/>
        <c:axId val="62550141"/>
      </c:lineChart>
      <c:catAx>
        <c:axId val="673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141"/>
        <c:crosses val="autoZero"/>
        <c:auto val="1"/>
        <c:lblOffset val="100"/>
        <c:tickLblSkip val="1"/>
        <c:noMultiLvlLbl val="0"/>
      </c:catAx>
      <c:valAx>
        <c:axId val="62550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5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035702"/>
        <c:axId val="62032903"/>
      </c:lineChart>
      <c:catAx>
        <c:axId val="64035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2903"/>
        <c:crosses val="autoZero"/>
        <c:auto val="1"/>
        <c:lblOffset val="100"/>
        <c:tickLblSkip val="1"/>
        <c:noMultiLvlLbl val="0"/>
      </c:catAx>
      <c:valAx>
        <c:axId val="62032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5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001520"/>
        <c:axId val="58631409"/>
      </c:lineChart>
      <c:catAx>
        <c:axId val="1800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31409"/>
        <c:crosses val="autoZero"/>
        <c:auto val="1"/>
        <c:lblOffset val="100"/>
        <c:tickLblSkip val="1"/>
        <c:noMultiLvlLbl val="0"/>
      </c:catAx>
      <c:valAx>
        <c:axId val="5863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1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812874"/>
        <c:axId val="26051899"/>
      </c:lineChart>
      <c:catAx>
        <c:axId val="50812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899"/>
        <c:crosses val="autoZero"/>
        <c:auto val="1"/>
        <c:lblOffset val="100"/>
        <c:tickLblSkip val="1"/>
        <c:noMultiLvlLbl val="0"/>
      </c:catAx>
      <c:valAx>
        <c:axId val="26051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2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85898"/>
        <c:axId val="32479003"/>
      </c:lineChart>
      <c:catAx>
        <c:axId val="2298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9003"/>
        <c:crosses val="autoZero"/>
        <c:auto val="1"/>
        <c:lblOffset val="100"/>
        <c:tickLblSkip val="1"/>
        <c:noMultiLvlLbl val="0"/>
      </c:catAx>
      <c:valAx>
        <c:axId val="32479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17636"/>
        <c:axId val="64444133"/>
      </c:lineChart>
      <c:catAx>
        <c:axId val="3691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4133"/>
        <c:crosses val="autoZero"/>
        <c:auto val="1"/>
        <c:lblOffset val="100"/>
        <c:tickLblSkip val="1"/>
        <c:noMultiLvlLbl val="0"/>
      </c:catAx>
      <c:valAx>
        <c:axId val="64444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74398"/>
        <c:axId val="31957999"/>
      </c:lineChart>
      <c:catAx>
        <c:axId val="3127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999"/>
        <c:crosses val="autoZero"/>
        <c:auto val="1"/>
        <c:lblOffset val="100"/>
        <c:tickLblSkip val="2"/>
        <c:noMultiLvlLbl val="0"/>
      </c:catAx>
      <c:valAx>
        <c:axId val="31957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4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89624"/>
        <c:axId val="4675161"/>
      </c:lineChart>
      <c:catAx>
        <c:axId val="2568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161"/>
        <c:crosses val="autoZero"/>
        <c:auto val="1"/>
        <c:lblOffset val="100"/>
        <c:tickLblSkip val="1"/>
        <c:noMultiLvlLbl val="0"/>
      </c:catAx>
      <c:valAx>
        <c:axId val="467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36146"/>
        <c:axId val="54966307"/>
      </c:lineChart>
      <c:catAx>
        <c:axId val="13436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6307"/>
        <c:crosses val="autoZero"/>
        <c:auto val="1"/>
        <c:lblOffset val="100"/>
        <c:tickLblSkip val="2"/>
        <c:noMultiLvlLbl val="0"/>
      </c:catAx>
      <c:valAx>
        <c:axId val="54966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6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63116"/>
        <c:axId val="52917069"/>
      </c:lineChart>
      <c:catAx>
        <c:axId val="601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7069"/>
        <c:crosses val="autoZero"/>
        <c:auto val="1"/>
        <c:lblOffset val="100"/>
        <c:tickLblSkip val="1"/>
        <c:noMultiLvlLbl val="0"/>
      </c:catAx>
      <c:valAx>
        <c:axId val="5291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98662"/>
        <c:axId val="61247959"/>
      </c:lineChart>
      <c:catAx>
        <c:axId val="1199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7959"/>
        <c:crosses val="autoZero"/>
        <c:auto val="1"/>
        <c:lblOffset val="100"/>
        <c:tickLblSkip val="2"/>
        <c:noMultiLvlLbl val="0"/>
      </c:catAx>
      <c:valAx>
        <c:axId val="61247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250368"/>
        <c:axId val="15105473"/>
      </c:lineChart>
      <c:catAx>
        <c:axId val="15250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5473"/>
        <c:crosses val="autoZero"/>
        <c:auto val="1"/>
        <c:lblOffset val="100"/>
        <c:tickLblSkip val="1"/>
        <c:noMultiLvlLbl val="0"/>
      </c:catAx>
      <c:valAx>
        <c:axId val="15105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0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09818"/>
        <c:axId val="62456075"/>
      </c:lineChart>
      <c:catAx>
        <c:axId val="22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6075"/>
        <c:crosses val="autoZero"/>
        <c:auto val="1"/>
        <c:lblOffset val="100"/>
        <c:tickLblSkip val="1"/>
        <c:noMultiLvlLbl val="0"/>
      </c:catAx>
      <c:valAx>
        <c:axId val="62456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63828"/>
        <c:axId val="55133621"/>
      </c:lineChart>
      <c:catAx>
        <c:axId val="55663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3621"/>
        <c:crosses val="autoZero"/>
        <c:auto val="1"/>
        <c:lblOffset val="100"/>
        <c:tickLblSkip val="1"/>
        <c:noMultiLvlLbl val="0"/>
      </c:catAx>
      <c:valAx>
        <c:axId val="55133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3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45198"/>
        <c:axId val="36033983"/>
      </c:lineChart>
      <c:catAx>
        <c:axId val="7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3983"/>
        <c:crosses val="autoZero"/>
        <c:auto val="1"/>
        <c:lblOffset val="100"/>
        <c:tickLblSkip val="2"/>
        <c:noMultiLvlLbl val="0"/>
      </c:catAx>
      <c:valAx>
        <c:axId val="36033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3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1.%20Database\NC%20-%20IGFR%20-%202014-15%20-%20Final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9.%20Cooperative%20Governance%20and%20Trad%20Affairs%20-%202014%20P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0.%20Public%20Works%20and%20Transport%20-%202014%20P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1.%20Sport,%20Arts%20and%20Culture%20-%202014%20PB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2.%20Environmental%20Affairs%20-%202014%20P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1.%20Education%20-%202014%20P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2.%20Health%20-%202014%20P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3.%20Social%20Development%20-%202014%20P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4.%20Office%20of%20the%20Premier%20-%202014%20PB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5.%20Provincial%20Legislature%20-%202014%20PB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6.%20Provincial%20Treasury%20-%202014%20PB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7.%20Agriculture%20-%202014%20PB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8.%20Human%20Settlements%20-%202014%20P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PPP"/>
      <sheetName val="Transfers to Municipalities"/>
      <sheetName val="Transfers to Public Entities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NC - IGFR - 2014-15 - Fin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16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7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136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137</v>
      </c>
    </row>
    <row r="9" spans="1:3" ht="12.75">
      <c r="A9" s="17">
        <v>3</v>
      </c>
      <c r="B9" s="17" t="s">
        <v>12</v>
      </c>
      <c r="C9" s="17" t="s">
        <v>138</v>
      </c>
    </row>
    <row r="10" spans="1:3" ht="12.75">
      <c r="A10" s="17">
        <v>4</v>
      </c>
      <c r="B10" s="17" t="s">
        <v>13</v>
      </c>
      <c r="C10" s="17" t="s">
        <v>139</v>
      </c>
    </row>
    <row r="11" spans="1:3" ht="12.75">
      <c r="A11" s="17">
        <v>5</v>
      </c>
      <c r="B11" s="17" t="s">
        <v>14</v>
      </c>
      <c r="C11" s="17" t="s">
        <v>140</v>
      </c>
    </row>
    <row r="12" spans="1:3" ht="12.75">
      <c r="A12" s="17">
        <v>6</v>
      </c>
      <c r="B12" s="17" t="s">
        <v>15</v>
      </c>
      <c r="C12" s="17" t="s">
        <v>141</v>
      </c>
    </row>
    <row r="13" spans="1:3" ht="12.75">
      <c r="A13" s="17">
        <v>7</v>
      </c>
      <c r="B13" s="17" t="s">
        <v>16</v>
      </c>
      <c r="C13" s="17" t="s">
        <v>135</v>
      </c>
    </row>
    <row r="14" spans="1:3" ht="12.75">
      <c r="A14" s="17">
        <v>8</v>
      </c>
      <c r="B14" s="17" t="s">
        <v>17</v>
      </c>
      <c r="C14" s="17" t="s">
        <v>142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65973</v>
      </c>
      <c r="C6" s="133">
        <v>74640</v>
      </c>
      <c r="D6" s="133">
        <v>82129</v>
      </c>
      <c r="E6" s="133">
        <v>84968</v>
      </c>
      <c r="F6" s="133">
        <v>86142</v>
      </c>
      <c r="G6" s="133">
        <v>89473</v>
      </c>
      <c r="H6" s="133">
        <v>96861</v>
      </c>
      <c r="I6" s="133">
        <v>101513</v>
      </c>
      <c r="J6" s="135">
        <v>106596</v>
      </c>
      <c r="L6" s="208">
        <v>1</v>
      </c>
    </row>
    <row r="7" spans="1:12" s="61" customFormat="1" ht="12.75" customHeight="1">
      <c r="A7" s="144" t="s">
        <v>313</v>
      </c>
      <c r="B7" s="133">
        <v>30460</v>
      </c>
      <c r="C7" s="133">
        <v>26493</v>
      </c>
      <c r="D7" s="133">
        <v>112939</v>
      </c>
      <c r="E7" s="133">
        <v>292507</v>
      </c>
      <c r="F7" s="133">
        <v>560402</v>
      </c>
      <c r="G7" s="133">
        <v>560007</v>
      </c>
      <c r="H7" s="133">
        <v>288913</v>
      </c>
      <c r="I7" s="133">
        <v>305744</v>
      </c>
      <c r="J7" s="135">
        <v>307066</v>
      </c>
      <c r="L7" s="208">
        <v>1</v>
      </c>
    </row>
    <row r="8" spans="1:13" s="34" customFormat="1" ht="12.75" customHeight="1">
      <c r="A8" s="148" t="s">
        <v>314</v>
      </c>
      <c r="B8" s="129">
        <v>2441</v>
      </c>
      <c r="C8" s="129">
        <v>2778</v>
      </c>
      <c r="D8" s="129">
        <v>3073</v>
      </c>
      <c r="E8" s="129">
        <v>4129</v>
      </c>
      <c r="F8" s="129">
        <v>4129</v>
      </c>
      <c r="G8" s="129">
        <v>6212</v>
      </c>
      <c r="H8" s="129">
        <v>5679</v>
      </c>
      <c r="I8" s="129">
        <v>5934</v>
      </c>
      <c r="J8" s="131">
        <v>6209</v>
      </c>
      <c r="L8" s="209">
        <v>1</v>
      </c>
      <c r="M8" s="61"/>
    </row>
    <row r="9" spans="1:13" s="34" customFormat="1" ht="12.75" customHeight="1">
      <c r="A9" s="148" t="s">
        <v>315</v>
      </c>
      <c r="B9" s="129">
        <v>25411</v>
      </c>
      <c r="C9" s="129">
        <v>7159</v>
      </c>
      <c r="D9" s="129">
        <v>12166</v>
      </c>
      <c r="E9" s="129">
        <v>12055</v>
      </c>
      <c r="F9" s="129">
        <v>12055</v>
      </c>
      <c r="G9" s="129">
        <v>12055</v>
      </c>
      <c r="H9" s="129">
        <v>7462</v>
      </c>
      <c r="I9" s="129">
        <v>7498</v>
      </c>
      <c r="J9" s="131">
        <v>7867</v>
      </c>
      <c r="L9" s="209">
        <v>1</v>
      </c>
      <c r="M9" s="61"/>
    </row>
    <row r="10" spans="1:13" s="34" customFormat="1" ht="12.75" customHeight="1">
      <c r="A10" s="148" t="s">
        <v>316</v>
      </c>
      <c r="B10" s="129">
        <v>1203</v>
      </c>
      <c r="C10" s="129">
        <v>16556</v>
      </c>
      <c r="D10" s="129">
        <v>11608</v>
      </c>
      <c r="E10" s="129">
        <v>13239</v>
      </c>
      <c r="F10" s="129">
        <v>13278</v>
      </c>
      <c r="G10" s="129">
        <v>10971</v>
      </c>
      <c r="H10" s="129">
        <v>13317</v>
      </c>
      <c r="I10" s="129">
        <v>13950</v>
      </c>
      <c r="J10" s="131">
        <v>14628</v>
      </c>
      <c r="L10" s="209">
        <v>1</v>
      </c>
      <c r="M10" s="61"/>
    </row>
    <row r="11" spans="1:13" s="34" customFormat="1" ht="12.75" customHeight="1">
      <c r="A11" s="148" t="s">
        <v>317</v>
      </c>
      <c r="B11" s="129">
        <v>1405</v>
      </c>
      <c r="C11" s="129">
        <v>0</v>
      </c>
      <c r="D11" s="129">
        <v>86092</v>
      </c>
      <c r="E11" s="129">
        <v>263084</v>
      </c>
      <c r="F11" s="129">
        <v>530940</v>
      </c>
      <c r="G11" s="129">
        <v>530769</v>
      </c>
      <c r="H11" s="129">
        <v>262455</v>
      </c>
      <c r="I11" s="129">
        <v>278362</v>
      </c>
      <c r="J11" s="131">
        <v>278362</v>
      </c>
      <c r="L11" s="209">
        <v>1</v>
      </c>
      <c r="M11" s="61"/>
    </row>
    <row r="12" spans="1:13" ht="12.75" customHeight="1">
      <c r="A12" s="144" t="s">
        <v>318</v>
      </c>
      <c r="B12" s="133">
        <v>118752</v>
      </c>
      <c r="C12" s="133">
        <v>168298</v>
      </c>
      <c r="D12" s="133">
        <v>148920</v>
      </c>
      <c r="E12" s="133">
        <v>214710</v>
      </c>
      <c r="F12" s="133">
        <v>239573</v>
      </c>
      <c r="G12" s="133">
        <v>236576</v>
      </c>
      <c r="H12" s="133">
        <v>225237</v>
      </c>
      <c r="I12" s="133">
        <v>232327</v>
      </c>
      <c r="J12" s="135">
        <v>274537</v>
      </c>
      <c r="L12" s="208">
        <v>1</v>
      </c>
      <c r="M12" s="61"/>
    </row>
    <row r="13" spans="1:13" ht="12.75" customHeight="1">
      <c r="A13" s="148" t="s">
        <v>319</v>
      </c>
      <c r="B13" s="129">
        <v>0</v>
      </c>
      <c r="C13" s="129">
        <v>0</v>
      </c>
      <c r="D13" s="129">
        <v>6040</v>
      </c>
      <c r="E13" s="129">
        <v>5871</v>
      </c>
      <c r="F13" s="129">
        <v>6271</v>
      </c>
      <c r="G13" s="129">
        <v>5846</v>
      </c>
      <c r="H13" s="129">
        <v>5628</v>
      </c>
      <c r="I13" s="129">
        <v>5899</v>
      </c>
      <c r="J13" s="131">
        <v>6191</v>
      </c>
      <c r="L13" s="209">
        <v>1</v>
      </c>
      <c r="M13" s="61"/>
    </row>
    <row r="14" spans="1:13" ht="12.75" customHeight="1">
      <c r="A14" s="148" t="s">
        <v>320</v>
      </c>
      <c r="B14" s="129">
        <v>112715</v>
      </c>
      <c r="C14" s="129">
        <v>160667</v>
      </c>
      <c r="D14" s="129">
        <v>135932</v>
      </c>
      <c r="E14" s="129">
        <v>200000</v>
      </c>
      <c r="F14" s="129">
        <v>224863</v>
      </c>
      <c r="G14" s="129">
        <v>223548</v>
      </c>
      <c r="H14" s="129">
        <v>212735</v>
      </c>
      <c r="I14" s="129">
        <v>219378</v>
      </c>
      <c r="J14" s="131">
        <v>260932</v>
      </c>
      <c r="L14" s="209">
        <v>1</v>
      </c>
      <c r="M14" s="61"/>
    </row>
    <row r="15" spans="1:13" ht="12.75" customHeight="1">
      <c r="A15" s="148" t="s">
        <v>321</v>
      </c>
      <c r="B15" s="129">
        <v>6037</v>
      </c>
      <c r="C15" s="129">
        <v>7631</v>
      </c>
      <c r="D15" s="129">
        <v>6948</v>
      </c>
      <c r="E15" s="129">
        <v>8839</v>
      </c>
      <c r="F15" s="129">
        <v>8439</v>
      </c>
      <c r="G15" s="129">
        <v>7182</v>
      </c>
      <c r="H15" s="129">
        <v>6874</v>
      </c>
      <c r="I15" s="129">
        <v>7050</v>
      </c>
      <c r="J15" s="131">
        <v>7414</v>
      </c>
      <c r="L15" s="209">
        <v>1</v>
      </c>
      <c r="M15" s="61"/>
    </row>
    <row r="16" spans="1:13" ht="12.75" customHeight="1">
      <c r="A16" s="144" t="s">
        <v>322</v>
      </c>
      <c r="B16" s="133">
        <v>34462</v>
      </c>
      <c r="C16" s="133">
        <v>35854</v>
      </c>
      <c r="D16" s="133">
        <v>33694</v>
      </c>
      <c r="E16" s="133">
        <v>35563</v>
      </c>
      <c r="F16" s="133">
        <v>36262</v>
      </c>
      <c r="G16" s="133">
        <v>35377</v>
      </c>
      <c r="H16" s="133">
        <v>38540</v>
      </c>
      <c r="I16" s="133">
        <v>40902</v>
      </c>
      <c r="J16" s="135">
        <v>42906</v>
      </c>
      <c r="L16" s="208">
        <v>1</v>
      </c>
      <c r="M16" s="61"/>
    </row>
    <row r="17" spans="1:13" ht="12.75" customHeight="1">
      <c r="A17" s="148" t="s">
        <v>323</v>
      </c>
      <c r="B17" s="129">
        <v>23930</v>
      </c>
      <c r="C17" s="129">
        <v>25211</v>
      </c>
      <c r="D17" s="129">
        <v>24397</v>
      </c>
      <c r="E17" s="129">
        <v>25140</v>
      </c>
      <c r="F17" s="129">
        <v>25815</v>
      </c>
      <c r="G17" s="129">
        <v>26254</v>
      </c>
      <c r="H17" s="129">
        <v>27910</v>
      </c>
      <c r="I17" s="129">
        <v>29756</v>
      </c>
      <c r="J17" s="131">
        <v>31206</v>
      </c>
      <c r="L17" s="209">
        <v>1</v>
      </c>
      <c r="M17" s="61"/>
    </row>
    <row r="18" spans="1:13" ht="12.75" customHeight="1">
      <c r="A18" s="148" t="s">
        <v>324</v>
      </c>
      <c r="B18" s="129">
        <v>995</v>
      </c>
      <c r="C18" s="129">
        <v>1710</v>
      </c>
      <c r="D18" s="129">
        <v>1426</v>
      </c>
      <c r="E18" s="129">
        <v>2112</v>
      </c>
      <c r="F18" s="129">
        <v>2112</v>
      </c>
      <c r="G18" s="129">
        <v>1134</v>
      </c>
      <c r="H18" s="129">
        <v>1809</v>
      </c>
      <c r="I18" s="129">
        <v>1891</v>
      </c>
      <c r="J18" s="131">
        <v>1979</v>
      </c>
      <c r="L18" s="209">
        <v>1</v>
      </c>
      <c r="M18" s="61"/>
    </row>
    <row r="19" spans="1:13" ht="12.75" customHeight="1">
      <c r="A19" s="148" t="s">
        <v>325</v>
      </c>
      <c r="B19" s="129">
        <v>4822</v>
      </c>
      <c r="C19" s="129">
        <v>4162</v>
      </c>
      <c r="D19" s="129">
        <v>3524</v>
      </c>
      <c r="E19" s="129">
        <v>4163</v>
      </c>
      <c r="F19" s="129">
        <v>4163</v>
      </c>
      <c r="G19" s="129">
        <v>3014</v>
      </c>
      <c r="H19" s="129">
        <v>3813</v>
      </c>
      <c r="I19" s="129">
        <v>4005</v>
      </c>
      <c r="J19" s="131">
        <v>4211</v>
      </c>
      <c r="L19" s="209">
        <v>1</v>
      </c>
      <c r="M19" s="61"/>
    </row>
    <row r="20" spans="1:13" ht="12.75" customHeight="1">
      <c r="A20" s="148" t="s">
        <v>326</v>
      </c>
      <c r="B20" s="129">
        <v>4715</v>
      </c>
      <c r="C20" s="129">
        <v>4771</v>
      </c>
      <c r="D20" s="129">
        <v>4347</v>
      </c>
      <c r="E20" s="129">
        <v>4148</v>
      </c>
      <c r="F20" s="129">
        <v>4172</v>
      </c>
      <c r="G20" s="129">
        <v>4975</v>
      </c>
      <c r="H20" s="129">
        <v>5008</v>
      </c>
      <c r="I20" s="129">
        <v>5250</v>
      </c>
      <c r="J20" s="131">
        <v>5510</v>
      </c>
      <c r="L20" s="209">
        <v>1</v>
      </c>
      <c r="M20" s="61"/>
    </row>
    <row r="21" spans="1:13" ht="12.75" customHeight="1">
      <c r="A21" s="144" t="s">
        <v>327</v>
      </c>
      <c r="B21" s="133">
        <v>39026</v>
      </c>
      <c r="C21" s="133">
        <v>37678</v>
      </c>
      <c r="D21" s="133">
        <v>40392</v>
      </c>
      <c r="E21" s="133">
        <v>44598</v>
      </c>
      <c r="F21" s="133">
        <v>44983</v>
      </c>
      <c r="G21" s="133">
        <v>41514</v>
      </c>
      <c r="H21" s="133">
        <v>44757</v>
      </c>
      <c r="I21" s="133">
        <v>45444</v>
      </c>
      <c r="J21" s="135">
        <v>48744</v>
      </c>
      <c r="L21" s="208">
        <v>1</v>
      </c>
      <c r="M21" s="61"/>
    </row>
    <row r="22" spans="1:13" ht="12.75" customHeight="1">
      <c r="A22" s="148" t="s">
        <v>328</v>
      </c>
      <c r="B22" s="129">
        <v>21041</v>
      </c>
      <c r="C22" s="129">
        <v>18442</v>
      </c>
      <c r="D22" s="129">
        <v>20446</v>
      </c>
      <c r="E22" s="129">
        <v>23266</v>
      </c>
      <c r="F22" s="129">
        <v>23629</v>
      </c>
      <c r="G22" s="129">
        <v>21980</v>
      </c>
      <c r="H22" s="129">
        <v>26412</v>
      </c>
      <c r="I22" s="129">
        <v>27300</v>
      </c>
      <c r="J22" s="131">
        <v>29740</v>
      </c>
      <c r="L22" s="209">
        <v>1</v>
      </c>
      <c r="M22" s="61"/>
    </row>
    <row r="23" spans="1:13" ht="12.75" customHeight="1">
      <c r="A23" s="148" t="s">
        <v>329</v>
      </c>
      <c r="B23" s="129">
        <v>79</v>
      </c>
      <c r="C23" s="129">
        <v>179</v>
      </c>
      <c r="D23" s="129">
        <v>139</v>
      </c>
      <c r="E23" s="129">
        <v>274</v>
      </c>
      <c r="F23" s="129">
        <v>274</v>
      </c>
      <c r="G23" s="129">
        <v>0</v>
      </c>
      <c r="H23" s="129">
        <v>288</v>
      </c>
      <c r="I23" s="129">
        <v>301</v>
      </c>
      <c r="J23" s="131">
        <v>317</v>
      </c>
      <c r="L23" s="209">
        <v>1</v>
      </c>
      <c r="M23" s="61"/>
    </row>
    <row r="24" spans="1:13" ht="12.75" customHeight="1">
      <c r="A24" s="148" t="s">
        <v>330</v>
      </c>
      <c r="B24" s="129">
        <v>17906</v>
      </c>
      <c r="C24" s="129">
        <v>19057</v>
      </c>
      <c r="D24" s="129">
        <v>19807</v>
      </c>
      <c r="E24" s="129">
        <v>21058</v>
      </c>
      <c r="F24" s="129">
        <v>21080</v>
      </c>
      <c r="G24" s="129">
        <v>19534</v>
      </c>
      <c r="H24" s="129">
        <v>18057</v>
      </c>
      <c r="I24" s="129">
        <v>17843</v>
      </c>
      <c r="J24" s="131">
        <v>18687</v>
      </c>
      <c r="L24" s="209">
        <v>1</v>
      </c>
      <c r="M24" s="61"/>
    </row>
    <row r="25" spans="1:13" ht="12.75" customHeight="1">
      <c r="A25" s="144" t="s">
        <v>331</v>
      </c>
      <c r="B25" s="133">
        <v>10688</v>
      </c>
      <c r="C25" s="133">
        <v>10029</v>
      </c>
      <c r="D25" s="133">
        <v>8001</v>
      </c>
      <c r="E25" s="133">
        <v>9063</v>
      </c>
      <c r="F25" s="133">
        <v>9063</v>
      </c>
      <c r="G25" s="133">
        <v>8544</v>
      </c>
      <c r="H25" s="133">
        <v>10746</v>
      </c>
      <c r="I25" s="133">
        <v>11202</v>
      </c>
      <c r="J25" s="135">
        <v>12085</v>
      </c>
      <c r="L25" s="208">
        <v>1</v>
      </c>
      <c r="M25" s="61"/>
    </row>
    <row r="26" spans="1:13" ht="12.75" customHeight="1">
      <c r="A26" s="148" t="s">
        <v>332</v>
      </c>
      <c r="B26" s="129">
        <v>6395</v>
      </c>
      <c r="C26" s="129">
        <v>4609</v>
      </c>
      <c r="D26" s="129">
        <v>2338</v>
      </c>
      <c r="E26" s="129">
        <v>3675</v>
      </c>
      <c r="F26" s="129">
        <v>3675</v>
      </c>
      <c r="G26" s="129">
        <v>3562</v>
      </c>
      <c r="H26" s="129">
        <v>4375</v>
      </c>
      <c r="I26" s="129">
        <v>4525</v>
      </c>
      <c r="J26" s="131">
        <v>5085</v>
      </c>
      <c r="L26" s="209">
        <v>1</v>
      </c>
      <c r="M26" s="61"/>
    </row>
    <row r="27" spans="1:13" ht="12.75" customHeight="1">
      <c r="A27" s="148" t="s">
        <v>333</v>
      </c>
      <c r="B27" s="129">
        <v>4293</v>
      </c>
      <c r="C27" s="129">
        <v>5420</v>
      </c>
      <c r="D27" s="129">
        <v>5663</v>
      </c>
      <c r="E27" s="129">
        <v>5388</v>
      </c>
      <c r="F27" s="129">
        <v>5388</v>
      </c>
      <c r="G27" s="129">
        <v>4982</v>
      </c>
      <c r="H27" s="129">
        <v>6371</v>
      </c>
      <c r="I27" s="129">
        <v>6677</v>
      </c>
      <c r="J27" s="131">
        <v>7000</v>
      </c>
      <c r="L27" s="209">
        <v>1</v>
      </c>
      <c r="M27" s="61"/>
    </row>
    <row r="28" spans="1:13" ht="12.75" customHeight="1">
      <c r="A28" s="144" t="s">
        <v>334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5">
        <v>0</v>
      </c>
      <c r="L28" s="208">
        <v>1</v>
      </c>
      <c r="M28" s="61"/>
    </row>
    <row r="29" spans="1:13" ht="12.75" customHeight="1">
      <c r="A29" s="148" t="s">
        <v>335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  <c r="L29" s="209">
        <v>1</v>
      </c>
      <c r="M29" s="61"/>
    </row>
    <row r="30" spans="1:13" ht="12.75" customHeight="1">
      <c r="A30" s="148" t="s">
        <v>336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4" t="s">
        <v>337</v>
      </c>
      <c r="B31" s="133">
        <v>12001</v>
      </c>
      <c r="C31" s="133">
        <v>16646</v>
      </c>
      <c r="D31" s="133">
        <v>10387</v>
      </c>
      <c r="E31" s="133">
        <v>8614</v>
      </c>
      <c r="F31" s="133">
        <v>16329</v>
      </c>
      <c r="G31" s="133">
        <v>16325</v>
      </c>
      <c r="H31" s="133">
        <v>10636</v>
      </c>
      <c r="I31" s="133">
        <v>8952</v>
      </c>
      <c r="J31" s="135">
        <v>9546</v>
      </c>
      <c r="L31" s="208">
        <v>1</v>
      </c>
      <c r="M31" s="61"/>
    </row>
    <row r="32" spans="1:13" ht="12.75" customHeight="1">
      <c r="A32" s="148" t="s">
        <v>338</v>
      </c>
      <c r="B32" s="129">
        <v>12001</v>
      </c>
      <c r="C32" s="129">
        <v>16646</v>
      </c>
      <c r="D32" s="129">
        <v>10387</v>
      </c>
      <c r="E32" s="129">
        <v>8614</v>
      </c>
      <c r="F32" s="129">
        <v>16329</v>
      </c>
      <c r="G32" s="129">
        <v>16325</v>
      </c>
      <c r="H32" s="129">
        <v>10636</v>
      </c>
      <c r="I32" s="129">
        <v>8952</v>
      </c>
      <c r="J32" s="131">
        <v>9546</v>
      </c>
      <c r="L32" s="209">
        <v>1</v>
      </c>
      <c r="M32" s="61"/>
    </row>
    <row r="33" spans="1:13" ht="12.75" customHeight="1">
      <c r="A33" s="148" t="s">
        <v>339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311362</v>
      </c>
      <c r="C35" s="165">
        <v>369638</v>
      </c>
      <c r="D35" s="165">
        <v>436462</v>
      </c>
      <c r="E35" s="165">
        <v>690023</v>
      </c>
      <c r="F35" s="165">
        <v>992754</v>
      </c>
      <c r="G35" s="165">
        <v>987816</v>
      </c>
      <c r="H35" s="165">
        <v>715690</v>
      </c>
      <c r="I35" s="165">
        <v>746084</v>
      </c>
      <c r="J35" s="185">
        <v>801480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-272126</v>
      </c>
      <c r="I36" s="191">
        <v>30394</v>
      </c>
      <c r="J36" s="192">
        <v>55396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245522</v>
      </c>
      <c r="C39" s="133">
        <v>268485</v>
      </c>
      <c r="D39" s="133">
        <v>252532</v>
      </c>
      <c r="E39" s="133">
        <v>653050</v>
      </c>
      <c r="F39" s="133">
        <v>426907</v>
      </c>
      <c r="G39" s="133">
        <v>308131</v>
      </c>
      <c r="H39" s="133">
        <v>677034</v>
      </c>
      <c r="I39" s="133">
        <v>707125</v>
      </c>
      <c r="J39" s="135">
        <v>762179</v>
      </c>
    </row>
    <row r="40" spans="1:10" s="30" customFormat="1" ht="12.75" customHeight="1">
      <c r="A40" s="110" t="s">
        <v>44</v>
      </c>
      <c r="B40" s="129">
        <v>116573</v>
      </c>
      <c r="C40" s="129">
        <v>133360</v>
      </c>
      <c r="D40" s="129">
        <v>143406</v>
      </c>
      <c r="E40" s="129">
        <v>165299</v>
      </c>
      <c r="F40" s="129">
        <v>166837.99999999997</v>
      </c>
      <c r="G40" s="129">
        <v>155032.99999999997</v>
      </c>
      <c r="H40" s="129">
        <v>182046</v>
      </c>
      <c r="I40" s="129">
        <v>190642</v>
      </c>
      <c r="J40" s="131">
        <v>199681</v>
      </c>
    </row>
    <row r="41" spans="1:10" s="30" customFormat="1" ht="12.75" customHeight="1">
      <c r="A41" s="110" t="s">
        <v>45</v>
      </c>
      <c r="B41" s="129">
        <v>128939</v>
      </c>
      <c r="C41" s="129">
        <v>135107</v>
      </c>
      <c r="D41" s="129">
        <v>109117</v>
      </c>
      <c r="E41" s="129">
        <v>487751</v>
      </c>
      <c r="F41" s="129">
        <v>260069</v>
      </c>
      <c r="G41" s="129">
        <v>153082</v>
      </c>
      <c r="H41" s="129">
        <v>494988</v>
      </c>
      <c r="I41" s="129">
        <v>516483</v>
      </c>
      <c r="J41" s="131">
        <v>562498</v>
      </c>
    </row>
    <row r="42" spans="1:10" s="30" customFormat="1" ht="12.75" customHeight="1">
      <c r="A42" s="110" t="s">
        <v>46</v>
      </c>
      <c r="B42" s="129">
        <v>10</v>
      </c>
      <c r="C42" s="129">
        <v>18</v>
      </c>
      <c r="D42" s="129">
        <v>9</v>
      </c>
      <c r="E42" s="129">
        <v>0</v>
      </c>
      <c r="F42" s="129">
        <v>0</v>
      </c>
      <c r="G42" s="129">
        <v>16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4388</v>
      </c>
      <c r="C43" s="133">
        <v>4136</v>
      </c>
      <c r="D43" s="133">
        <v>71536</v>
      </c>
      <c r="E43" s="133">
        <v>2750</v>
      </c>
      <c r="F43" s="133">
        <v>317394</v>
      </c>
      <c r="G43" s="133">
        <v>145714</v>
      </c>
      <c r="H43" s="133">
        <v>2750</v>
      </c>
      <c r="I43" s="133">
        <v>2750</v>
      </c>
      <c r="J43" s="135">
        <v>2896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2288</v>
      </c>
      <c r="G44" s="129">
        <v>12377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2400</v>
      </c>
      <c r="C48" s="129">
        <v>3200</v>
      </c>
      <c r="D48" s="129">
        <v>8823</v>
      </c>
      <c r="E48" s="129">
        <v>2550</v>
      </c>
      <c r="F48" s="129">
        <v>270456</v>
      </c>
      <c r="G48" s="129">
        <v>106662</v>
      </c>
      <c r="H48" s="129">
        <v>2550</v>
      </c>
      <c r="I48" s="129">
        <v>2550</v>
      </c>
      <c r="J48" s="131">
        <v>2685</v>
      </c>
    </row>
    <row r="49" spans="1:10" s="30" customFormat="1" ht="12.75" customHeight="1">
      <c r="A49" s="110" t="s">
        <v>52</v>
      </c>
      <c r="B49" s="129">
        <v>0</v>
      </c>
      <c r="C49" s="129">
        <v>0</v>
      </c>
      <c r="D49" s="129">
        <v>1826</v>
      </c>
      <c r="E49" s="129">
        <v>0</v>
      </c>
      <c r="F49" s="129">
        <v>44308</v>
      </c>
      <c r="G49" s="129">
        <v>26054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53</v>
      </c>
      <c r="B50" s="129">
        <v>1988</v>
      </c>
      <c r="C50" s="129">
        <v>936</v>
      </c>
      <c r="D50" s="129">
        <v>60887</v>
      </c>
      <c r="E50" s="129">
        <v>200</v>
      </c>
      <c r="F50" s="129">
        <v>342</v>
      </c>
      <c r="G50" s="129">
        <v>621</v>
      </c>
      <c r="H50" s="129">
        <v>200</v>
      </c>
      <c r="I50" s="129">
        <v>200</v>
      </c>
      <c r="J50" s="131">
        <v>211</v>
      </c>
    </row>
    <row r="51" spans="1:10" s="30" customFormat="1" ht="12.75" customHeight="1">
      <c r="A51" s="157" t="s">
        <v>42</v>
      </c>
      <c r="B51" s="133">
        <v>61452</v>
      </c>
      <c r="C51" s="133">
        <v>97013</v>
      </c>
      <c r="D51" s="133">
        <v>112394</v>
      </c>
      <c r="E51" s="133">
        <v>34223</v>
      </c>
      <c r="F51" s="133">
        <v>248453</v>
      </c>
      <c r="G51" s="133">
        <v>533971</v>
      </c>
      <c r="H51" s="133">
        <v>35906</v>
      </c>
      <c r="I51" s="133">
        <v>36209</v>
      </c>
      <c r="J51" s="135">
        <v>36405</v>
      </c>
    </row>
    <row r="52" spans="1:10" s="30" customFormat="1" ht="12.75" customHeight="1">
      <c r="A52" s="110" t="s">
        <v>54</v>
      </c>
      <c r="B52" s="129">
        <v>6110</v>
      </c>
      <c r="C52" s="129">
        <v>32184</v>
      </c>
      <c r="D52" s="129">
        <v>88204</v>
      </c>
      <c r="E52" s="129">
        <v>0</v>
      </c>
      <c r="F52" s="129">
        <v>234888</v>
      </c>
      <c r="G52" s="129">
        <v>505008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55</v>
      </c>
      <c r="B53" s="129">
        <v>54037</v>
      </c>
      <c r="C53" s="129">
        <v>62520</v>
      </c>
      <c r="D53" s="129">
        <v>22970</v>
      </c>
      <c r="E53" s="129">
        <v>34115</v>
      </c>
      <c r="F53" s="129">
        <v>12759</v>
      </c>
      <c r="G53" s="129">
        <v>24457</v>
      </c>
      <c r="H53" s="129">
        <v>35792</v>
      </c>
      <c r="I53" s="129">
        <v>36153</v>
      </c>
      <c r="J53" s="131">
        <v>36346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15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1173</v>
      </c>
      <c r="C56" s="129">
        <v>743</v>
      </c>
      <c r="D56" s="129">
        <v>943</v>
      </c>
      <c r="E56" s="129">
        <v>0</v>
      </c>
      <c r="F56" s="129">
        <v>698</v>
      </c>
      <c r="G56" s="129">
        <v>928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132</v>
      </c>
      <c r="C58" s="129">
        <v>1566</v>
      </c>
      <c r="D58" s="129">
        <v>277</v>
      </c>
      <c r="E58" s="129">
        <v>108</v>
      </c>
      <c r="F58" s="129">
        <v>108</v>
      </c>
      <c r="G58" s="129">
        <v>3563</v>
      </c>
      <c r="H58" s="129">
        <v>114</v>
      </c>
      <c r="I58" s="129">
        <v>56</v>
      </c>
      <c r="J58" s="131">
        <v>59</v>
      </c>
    </row>
    <row r="59" spans="1:10" s="30" customFormat="1" ht="12.75" customHeight="1">
      <c r="A59" s="157" t="s">
        <v>116</v>
      </c>
      <c r="B59" s="133">
        <v>0</v>
      </c>
      <c r="C59" s="133">
        <v>4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311362</v>
      </c>
      <c r="C61" s="153">
        <v>369638</v>
      </c>
      <c r="D61" s="153">
        <v>436462</v>
      </c>
      <c r="E61" s="153">
        <v>690023</v>
      </c>
      <c r="F61" s="153">
        <v>992754</v>
      </c>
      <c r="G61" s="153">
        <v>987816</v>
      </c>
      <c r="H61" s="153">
        <v>715690</v>
      </c>
      <c r="I61" s="153">
        <v>746084</v>
      </c>
      <c r="J61" s="154">
        <v>801480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194789</v>
      </c>
      <c r="C63" s="97">
        <v>236278</v>
      </c>
      <c r="D63" s="97">
        <v>293056</v>
      </c>
      <c r="E63" s="97">
        <v>524724</v>
      </c>
      <c r="F63" s="97">
        <v>825916</v>
      </c>
      <c r="G63" s="97">
        <v>832783</v>
      </c>
      <c r="H63" s="97">
        <v>533644</v>
      </c>
      <c r="I63" s="97">
        <v>555442</v>
      </c>
      <c r="J63" s="98">
        <v>601799</v>
      </c>
    </row>
    <row r="64" spans="1:10" s="30" customFormat="1" ht="12.75" customHeight="1">
      <c r="A64" s="158" t="s">
        <v>76</v>
      </c>
      <c r="B64" s="97">
        <v>133337</v>
      </c>
      <c r="C64" s="97">
        <v>139265</v>
      </c>
      <c r="D64" s="97">
        <v>180662</v>
      </c>
      <c r="E64" s="97">
        <v>490501</v>
      </c>
      <c r="F64" s="97">
        <v>577463</v>
      </c>
      <c r="G64" s="97">
        <v>298812</v>
      </c>
      <c r="H64" s="97">
        <v>497738</v>
      </c>
      <c r="I64" s="97">
        <v>519233</v>
      </c>
      <c r="J64" s="98">
        <v>565394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95813.1857083838</v>
      </c>
      <c r="C6" s="133">
        <v>199759.25943820123</v>
      </c>
      <c r="D6" s="133">
        <v>189378.06942967873</v>
      </c>
      <c r="E6" s="133">
        <v>152767.93178000348</v>
      </c>
      <c r="F6" s="133">
        <v>162891.51573008674</v>
      </c>
      <c r="G6" s="133">
        <v>168551.17109768378</v>
      </c>
      <c r="H6" s="133">
        <v>177122.1392017508</v>
      </c>
      <c r="I6" s="133">
        <v>187503.49556139123</v>
      </c>
      <c r="J6" s="135">
        <v>199521.7072411963</v>
      </c>
      <c r="L6" s="208">
        <v>1</v>
      </c>
    </row>
    <row r="7" spans="1:12" s="61" customFormat="1" ht="12.75" customHeight="1">
      <c r="A7" s="144" t="s">
        <v>341</v>
      </c>
      <c r="B7" s="133">
        <v>164443</v>
      </c>
      <c r="C7" s="133">
        <v>209950</v>
      </c>
      <c r="D7" s="133">
        <v>125094</v>
      </c>
      <c r="E7" s="133">
        <v>112158</v>
      </c>
      <c r="F7" s="133">
        <v>145202</v>
      </c>
      <c r="G7" s="133">
        <v>137697</v>
      </c>
      <c r="H7" s="133">
        <v>119867</v>
      </c>
      <c r="I7" s="133">
        <v>129642</v>
      </c>
      <c r="J7" s="135">
        <v>136380.503</v>
      </c>
      <c r="L7" s="208">
        <v>1</v>
      </c>
    </row>
    <row r="8" spans="1:13" s="34" customFormat="1" ht="12.75" customHeight="1">
      <c r="A8" s="148" t="s">
        <v>342</v>
      </c>
      <c r="B8" s="129">
        <v>2781</v>
      </c>
      <c r="C8" s="129">
        <v>3431</v>
      </c>
      <c r="D8" s="129">
        <v>3473</v>
      </c>
      <c r="E8" s="129">
        <v>2995</v>
      </c>
      <c r="F8" s="129">
        <v>3693</v>
      </c>
      <c r="G8" s="129">
        <v>3829</v>
      </c>
      <c r="H8" s="129">
        <v>1677</v>
      </c>
      <c r="I8" s="129">
        <v>1783</v>
      </c>
      <c r="J8" s="131">
        <v>1877.4989999999998</v>
      </c>
      <c r="L8" s="209">
        <v>1</v>
      </c>
      <c r="M8" s="61"/>
    </row>
    <row r="9" spans="1:13" s="34" customFormat="1" ht="12.75" customHeight="1">
      <c r="A9" s="148" t="s">
        <v>343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344</v>
      </c>
      <c r="B10" s="129">
        <v>4707</v>
      </c>
      <c r="C10" s="129">
        <v>3049</v>
      </c>
      <c r="D10" s="129">
        <v>3450</v>
      </c>
      <c r="E10" s="129">
        <v>4784</v>
      </c>
      <c r="F10" s="129">
        <v>4605</v>
      </c>
      <c r="G10" s="129">
        <v>4733</v>
      </c>
      <c r="H10" s="129">
        <v>8418</v>
      </c>
      <c r="I10" s="129">
        <v>9194</v>
      </c>
      <c r="J10" s="131">
        <v>9681.282</v>
      </c>
      <c r="L10" s="209">
        <v>1</v>
      </c>
      <c r="M10" s="61"/>
    </row>
    <row r="11" spans="1:13" s="34" customFormat="1" ht="12.75" customHeight="1">
      <c r="A11" s="148" t="s">
        <v>345</v>
      </c>
      <c r="B11" s="129">
        <v>61406</v>
      </c>
      <c r="C11" s="129">
        <v>81388</v>
      </c>
      <c r="D11" s="129">
        <v>26166</v>
      </c>
      <c r="E11" s="129">
        <v>8159</v>
      </c>
      <c r="F11" s="129">
        <v>8771</v>
      </c>
      <c r="G11" s="129">
        <v>12103</v>
      </c>
      <c r="H11" s="129">
        <v>7884</v>
      </c>
      <c r="I11" s="129">
        <v>8173</v>
      </c>
      <c r="J11" s="131">
        <v>8547</v>
      </c>
      <c r="L11" s="209">
        <v>1</v>
      </c>
      <c r="M11" s="61"/>
    </row>
    <row r="12" spans="1:13" s="34" customFormat="1" ht="12.75" customHeight="1">
      <c r="A12" s="148" t="s">
        <v>346</v>
      </c>
      <c r="B12" s="129">
        <v>21520</v>
      </c>
      <c r="C12" s="129">
        <v>24880</v>
      </c>
      <c r="D12" s="129">
        <v>20815</v>
      </c>
      <c r="E12" s="129">
        <v>29628</v>
      </c>
      <c r="F12" s="129">
        <v>61381</v>
      </c>
      <c r="G12" s="129">
        <v>49731</v>
      </c>
      <c r="H12" s="129">
        <v>28767</v>
      </c>
      <c r="I12" s="129">
        <v>30818</v>
      </c>
      <c r="J12" s="131">
        <v>32369</v>
      </c>
      <c r="L12" s="209">
        <v>1</v>
      </c>
      <c r="M12" s="61"/>
    </row>
    <row r="13" spans="1:13" s="34" customFormat="1" ht="12.75" customHeight="1">
      <c r="A13" s="148" t="s">
        <v>347</v>
      </c>
      <c r="B13" s="129">
        <v>55539</v>
      </c>
      <c r="C13" s="129">
        <v>77619</v>
      </c>
      <c r="D13" s="129">
        <v>62373</v>
      </c>
      <c r="E13" s="129">
        <v>57334</v>
      </c>
      <c r="F13" s="129">
        <v>64336</v>
      </c>
      <c r="G13" s="129">
        <v>64690</v>
      </c>
      <c r="H13" s="129">
        <v>64156</v>
      </c>
      <c r="I13" s="129">
        <v>69770</v>
      </c>
      <c r="J13" s="131">
        <v>73476.81</v>
      </c>
      <c r="L13" s="209">
        <v>1</v>
      </c>
      <c r="M13" s="61"/>
    </row>
    <row r="14" spans="1:13" s="34" customFormat="1" ht="12.75" customHeight="1">
      <c r="A14" s="148" t="s">
        <v>348</v>
      </c>
      <c r="B14" s="129">
        <v>18490</v>
      </c>
      <c r="C14" s="129">
        <v>19583</v>
      </c>
      <c r="D14" s="129">
        <v>8817</v>
      </c>
      <c r="E14" s="129">
        <v>9258</v>
      </c>
      <c r="F14" s="129">
        <v>2416</v>
      </c>
      <c r="G14" s="129">
        <v>2611</v>
      </c>
      <c r="H14" s="129">
        <v>8965</v>
      </c>
      <c r="I14" s="129">
        <v>9904</v>
      </c>
      <c r="J14" s="131">
        <v>10428.912</v>
      </c>
      <c r="L14" s="209">
        <v>1</v>
      </c>
      <c r="M14" s="61"/>
    </row>
    <row r="15" spans="1:13" ht="12.75" customHeight="1">
      <c r="A15" s="144" t="s">
        <v>349</v>
      </c>
      <c r="B15" s="133">
        <v>423605</v>
      </c>
      <c r="C15" s="133">
        <v>625647</v>
      </c>
      <c r="D15" s="133">
        <v>668540</v>
      </c>
      <c r="E15" s="133">
        <v>852784</v>
      </c>
      <c r="F15" s="133">
        <v>898715</v>
      </c>
      <c r="G15" s="133">
        <v>898223</v>
      </c>
      <c r="H15" s="133">
        <v>833198</v>
      </c>
      <c r="I15" s="133">
        <v>880293</v>
      </c>
      <c r="J15" s="135">
        <v>927415.791</v>
      </c>
      <c r="L15" s="208">
        <v>1</v>
      </c>
      <c r="M15" s="61"/>
    </row>
    <row r="16" spans="1:13" ht="12.75" customHeight="1">
      <c r="A16" s="148" t="s">
        <v>350</v>
      </c>
      <c r="B16" s="129">
        <v>2738</v>
      </c>
      <c r="C16" s="129">
        <v>5026</v>
      </c>
      <c r="D16" s="129">
        <v>3656</v>
      </c>
      <c r="E16" s="129">
        <v>2916</v>
      </c>
      <c r="F16" s="129">
        <v>2824</v>
      </c>
      <c r="G16" s="129">
        <v>8315</v>
      </c>
      <c r="H16" s="129">
        <v>1896</v>
      </c>
      <c r="I16" s="129">
        <v>2028</v>
      </c>
      <c r="J16" s="131">
        <v>2135.484</v>
      </c>
      <c r="L16" s="209">
        <v>1</v>
      </c>
      <c r="M16" s="61"/>
    </row>
    <row r="17" spans="1:13" ht="12.75" customHeight="1">
      <c r="A17" s="148" t="s">
        <v>351</v>
      </c>
      <c r="B17" s="129">
        <v>10921</v>
      </c>
      <c r="C17" s="129">
        <v>14763</v>
      </c>
      <c r="D17" s="129">
        <v>23610</v>
      </c>
      <c r="E17" s="129">
        <v>29301</v>
      </c>
      <c r="F17" s="129">
        <v>29314</v>
      </c>
      <c r="G17" s="129">
        <v>19888</v>
      </c>
      <c r="H17" s="129">
        <v>35497</v>
      </c>
      <c r="I17" s="129">
        <v>35703</v>
      </c>
      <c r="J17" s="131">
        <v>36720.259</v>
      </c>
      <c r="L17" s="209">
        <v>1</v>
      </c>
      <c r="M17" s="61"/>
    </row>
    <row r="18" spans="1:13" ht="12.75" customHeight="1">
      <c r="A18" s="148" t="s">
        <v>352</v>
      </c>
      <c r="B18" s="129">
        <v>2190</v>
      </c>
      <c r="C18" s="129">
        <v>2594</v>
      </c>
      <c r="D18" s="129">
        <v>3039</v>
      </c>
      <c r="E18" s="129">
        <v>3780</v>
      </c>
      <c r="F18" s="129">
        <v>3747</v>
      </c>
      <c r="G18" s="129">
        <v>2471</v>
      </c>
      <c r="H18" s="129">
        <v>5431</v>
      </c>
      <c r="I18" s="129">
        <v>5777</v>
      </c>
      <c r="J18" s="131">
        <v>6083.181</v>
      </c>
      <c r="L18" s="209">
        <v>1</v>
      </c>
      <c r="M18" s="61"/>
    </row>
    <row r="19" spans="1:13" ht="12.75" customHeight="1">
      <c r="A19" s="148" t="s">
        <v>353</v>
      </c>
      <c r="B19" s="129">
        <v>229046</v>
      </c>
      <c r="C19" s="129">
        <v>332980</v>
      </c>
      <c r="D19" s="129">
        <v>404307</v>
      </c>
      <c r="E19" s="129">
        <v>438709</v>
      </c>
      <c r="F19" s="129">
        <v>397926</v>
      </c>
      <c r="G19" s="129">
        <v>391657</v>
      </c>
      <c r="H19" s="129">
        <v>407514</v>
      </c>
      <c r="I19" s="129">
        <v>448146</v>
      </c>
      <c r="J19" s="131">
        <v>473240</v>
      </c>
      <c r="L19" s="209">
        <v>1</v>
      </c>
      <c r="M19" s="61"/>
    </row>
    <row r="20" spans="1:13" ht="12.75" customHeight="1">
      <c r="A20" s="148" t="s">
        <v>354</v>
      </c>
      <c r="B20" s="129">
        <v>178710</v>
      </c>
      <c r="C20" s="129">
        <v>270284</v>
      </c>
      <c r="D20" s="129">
        <v>233928</v>
      </c>
      <c r="E20" s="129">
        <v>378078</v>
      </c>
      <c r="F20" s="129">
        <v>464904</v>
      </c>
      <c r="G20" s="129">
        <v>475892</v>
      </c>
      <c r="H20" s="129">
        <v>382860</v>
      </c>
      <c r="I20" s="129">
        <v>388639</v>
      </c>
      <c r="J20" s="131">
        <v>409236.86699999997</v>
      </c>
      <c r="L20" s="209">
        <v>1</v>
      </c>
      <c r="M20" s="61"/>
    </row>
    <row r="21" spans="1:13" ht="12.75" customHeight="1">
      <c r="A21" s="144" t="s">
        <v>355</v>
      </c>
      <c r="B21" s="133">
        <v>129618</v>
      </c>
      <c r="C21" s="133">
        <v>137620</v>
      </c>
      <c r="D21" s="133">
        <v>151064</v>
      </c>
      <c r="E21" s="133">
        <v>164542</v>
      </c>
      <c r="F21" s="133">
        <v>176735</v>
      </c>
      <c r="G21" s="133">
        <v>170078</v>
      </c>
      <c r="H21" s="133">
        <v>175431</v>
      </c>
      <c r="I21" s="133">
        <v>178299</v>
      </c>
      <c r="J21" s="135">
        <v>184832.68999999997</v>
      </c>
      <c r="L21" s="208">
        <v>1</v>
      </c>
      <c r="M21" s="61"/>
    </row>
    <row r="22" spans="1:13" ht="12.75" customHeight="1">
      <c r="A22" s="148" t="s">
        <v>356</v>
      </c>
      <c r="B22" s="129">
        <v>5640</v>
      </c>
      <c r="C22" s="129">
        <v>2877</v>
      </c>
      <c r="D22" s="129">
        <v>1444</v>
      </c>
      <c r="E22" s="129">
        <v>1707</v>
      </c>
      <c r="F22" s="129">
        <v>1814</v>
      </c>
      <c r="G22" s="129">
        <v>3439</v>
      </c>
      <c r="H22" s="129">
        <v>1830</v>
      </c>
      <c r="I22" s="129">
        <v>1949</v>
      </c>
      <c r="J22" s="131">
        <v>2052.297</v>
      </c>
      <c r="L22" s="209">
        <v>1</v>
      </c>
      <c r="M22" s="61"/>
    </row>
    <row r="23" spans="1:13" ht="12.75" customHeight="1">
      <c r="A23" s="148" t="s">
        <v>357</v>
      </c>
      <c r="B23" s="129">
        <v>116827</v>
      </c>
      <c r="C23" s="129">
        <v>122846</v>
      </c>
      <c r="D23" s="129">
        <v>140958</v>
      </c>
      <c r="E23" s="129">
        <v>153847</v>
      </c>
      <c r="F23" s="129">
        <v>161758</v>
      </c>
      <c r="G23" s="129">
        <v>153683</v>
      </c>
      <c r="H23" s="129">
        <v>159740</v>
      </c>
      <c r="I23" s="129">
        <v>165569</v>
      </c>
      <c r="J23" s="131">
        <v>165812</v>
      </c>
      <c r="L23" s="209">
        <v>1</v>
      </c>
      <c r="M23" s="61"/>
    </row>
    <row r="24" spans="1:13" ht="12.75" customHeight="1">
      <c r="A24" s="148" t="s">
        <v>358</v>
      </c>
      <c r="B24" s="129">
        <v>1023</v>
      </c>
      <c r="C24" s="129">
        <v>5231</v>
      </c>
      <c r="D24" s="129">
        <v>3988</v>
      </c>
      <c r="E24" s="129">
        <v>1576</v>
      </c>
      <c r="F24" s="129">
        <v>1576</v>
      </c>
      <c r="G24" s="129">
        <v>2416</v>
      </c>
      <c r="H24" s="129">
        <v>4791</v>
      </c>
      <c r="I24" s="129">
        <v>1705</v>
      </c>
      <c r="J24" s="131">
        <v>1795.3649999999998</v>
      </c>
      <c r="L24" s="209">
        <v>1</v>
      </c>
      <c r="M24" s="61"/>
    </row>
    <row r="25" spans="1:13" ht="12.75" customHeight="1">
      <c r="A25" s="148" t="s">
        <v>359</v>
      </c>
      <c r="B25" s="129">
        <v>1841</v>
      </c>
      <c r="C25" s="129">
        <v>3634</v>
      </c>
      <c r="D25" s="129">
        <v>1251</v>
      </c>
      <c r="E25" s="129">
        <v>1975</v>
      </c>
      <c r="F25" s="129">
        <v>5324</v>
      </c>
      <c r="G25" s="129">
        <v>4181</v>
      </c>
      <c r="H25" s="129">
        <v>4759</v>
      </c>
      <c r="I25" s="129">
        <v>5085</v>
      </c>
      <c r="J25" s="131">
        <v>10970.505000000001</v>
      </c>
      <c r="L25" s="209">
        <v>1</v>
      </c>
      <c r="M25" s="61"/>
    </row>
    <row r="26" spans="1:13" ht="12.75" customHeight="1">
      <c r="A26" s="148" t="s">
        <v>360</v>
      </c>
      <c r="B26" s="129">
        <v>4287</v>
      </c>
      <c r="C26" s="129">
        <v>3032</v>
      </c>
      <c r="D26" s="129">
        <v>3423</v>
      </c>
      <c r="E26" s="129">
        <v>5437</v>
      </c>
      <c r="F26" s="129">
        <v>6263</v>
      </c>
      <c r="G26" s="129">
        <v>6359</v>
      </c>
      <c r="H26" s="129">
        <v>4311</v>
      </c>
      <c r="I26" s="129">
        <v>3991</v>
      </c>
      <c r="J26" s="131">
        <v>4202.523</v>
      </c>
      <c r="L26" s="209">
        <v>1</v>
      </c>
      <c r="M26" s="61"/>
    </row>
    <row r="27" spans="1:13" ht="12.75" customHeight="1">
      <c r="A27" s="144" t="s">
        <v>361</v>
      </c>
      <c r="B27" s="133">
        <v>66811</v>
      </c>
      <c r="C27" s="133">
        <v>69216</v>
      </c>
      <c r="D27" s="133">
        <v>67240</v>
      </c>
      <c r="E27" s="133">
        <v>70121</v>
      </c>
      <c r="F27" s="133">
        <v>70297</v>
      </c>
      <c r="G27" s="133">
        <v>70457</v>
      </c>
      <c r="H27" s="133">
        <v>75265</v>
      </c>
      <c r="I27" s="133">
        <v>82670</v>
      </c>
      <c r="J27" s="135">
        <v>88014.51000000001</v>
      </c>
      <c r="L27" s="208">
        <v>1</v>
      </c>
      <c r="M27" s="61"/>
    </row>
    <row r="28" spans="1:13" ht="12.75" customHeight="1">
      <c r="A28" s="148" t="s">
        <v>362</v>
      </c>
      <c r="B28" s="129">
        <v>1645</v>
      </c>
      <c r="C28" s="129">
        <v>1816</v>
      </c>
      <c r="D28" s="129">
        <v>1954</v>
      </c>
      <c r="E28" s="129">
        <v>2340</v>
      </c>
      <c r="F28" s="129">
        <v>2486</v>
      </c>
      <c r="G28" s="129">
        <v>2368</v>
      </c>
      <c r="H28" s="129">
        <v>2275</v>
      </c>
      <c r="I28" s="129">
        <v>2689</v>
      </c>
      <c r="J28" s="131">
        <v>2831.517</v>
      </c>
      <c r="L28" s="209">
        <v>1</v>
      </c>
      <c r="M28" s="61"/>
    </row>
    <row r="29" spans="1:13" ht="12.75" customHeight="1">
      <c r="A29" s="148" t="s">
        <v>363</v>
      </c>
      <c r="B29" s="129">
        <v>6605</v>
      </c>
      <c r="C29" s="129">
        <v>6454</v>
      </c>
      <c r="D29" s="129">
        <v>6636</v>
      </c>
      <c r="E29" s="129">
        <v>6851</v>
      </c>
      <c r="F29" s="129">
        <v>6851</v>
      </c>
      <c r="G29" s="129">
        <v>7199</v>
      </c>
      <c r="H29" s="129">
        <v>7165</v>
      </c>
      <c r="I29" s="129">
        <v>7917</v>
      </c>
      <c r="J29" s="131">
        <v>8336.600999999999</v>
      </c>
      <c r="L29" s="209">
        <v>1</v>
      </c>
      <c r="M29" s="61"/>
    </row>
    <row r="30" spans="1:13" ht="12.75" customHeight="1">
      <c r="A30" s="148" t="s">
        <v>364</v>
      </c>
      <c r="B30" s="129">
        <v>5963</v>
      </c>
      <c r="C30" s="129">
        <v>4220</v>
      </c>
      <c r="D30" s="129">
        <v>6737</v>
      </c>
      <c r="E30" s="129">
        <v>7061</v>
      </c>
      <c r="F30" s="129">
        <v>7076</v>
      </c>
      <c r="G30" s="129">
        <v>7375</v>
      </c>
      <c r="H30" s="129">
        <v>5028</v>
      </c>
      <c r="I30" s="129">
        <v>8214</v>
      </c>
      <c r="J30" s="131">
        <v>8886.341999999999</v>
      </c>
      <c r="L30" s="209">
        <v>1</v>
      </c>
      <c r="M30" s="61"/>
    </row>
    <row r="31" spans="1:13" ht="12.75" customHeight="1">
      <c r="A31" s="148" t="s">
        <v>365</v>
      </c>
      <c r="B31" s="129">
        <v>52598</v>
      </c>
      <c r="C31" s="129">
        <v>56726</v>
      </c>
      <c r="D31" s="129">
        <v>51913</v>
      </c>
      <c r="E31" s="129">
        <v>53869</v>
      </c>
      <c r="F31" s="129">
        <v>53884</v>
      </c>
      <c r="G31" s="129">
        <v>53515</v>
      </c>
      <c r="H31" s="129">
        <v>60797</v>
      </c>
      <c r="I31" s="129">
        <v>63850</v>
      </c>
      <c r="J31" s="131">
        <v>67960.05</v>
      </c>
      <c r="L31" s="209">
        <v>1</v>
      </c>
      <c r="M31" s="61"/>
    </row>
    <row r="32" spans="1:13" ht="12.75" customHeight="1">
      <c r="A32" s="144" t="s">
        <v>366</v>
      </c>
      <c r="B32" s="133">
        <v>63207</v>
      </c>
      <c r="C32" s="133">
        <v>50251</v>
      </c>
      <c r="D32" s="133">
        <v>76028</v>
      </c>
      <c r="E32" s="133">
        <v>72763</v>
      </c>
      <c r="F32" s="133">
        <v>141257</v>
      </c>
      <c r="G32" s="133">
        <v>125156</v>
      </c>
      <c r="H32" s="133">
        <v>75401</v>
      </c>
      <c r="I32" s="133">
        <v>75462</v>
      </c>
      <c r="J32" s="135">
        <v>79856.099</v>
      </c>
      <c r="L32" s="208">
        <v>1</v>
      </c>
      <c r="M32" s="61"/>
    </row>
    <row r="33" spans="1:13" ht="12.75" customHeight="1">
      <c r="A33" s="148" t="s">
        <v>367</v>
      </c>
      <c r="B33" s="129">
        <v>591</v>
      </c>
      <c r="C33" s="129">
        <v>791</v>
      </c>
      <c r="D33" s="129">
        <v>378</v>
      </c>
      <c r="E33" s="129">
        <v>1332</v>
      </c>
      <c r="F33" s="129">
        <v>244</v>
      </c>
      <c r="G33" s="129">
        <v>1296</v>
      </c>
      <c r="H33" s="129">
        <v>1296</v>
      </c>
      <c r="I33" s="129">
        <v>1375</v>
      </c>
      <c r="J33" s="131">
        <v>1447.875</v>
      </c>
      <c r="L33" s="209">
        <v>1</v>
      </c>
      <c r="M33" s="61"/>
    </row>
    <row r="34" spans="1:13" ht="12.75" customHeight="1">
      <c r="A34" s="148" t="s">
        <v>368</v>
      </c>
      <c r="B34" s="129">
        <v>0</v>
      </c>
      <c r="C34" s="129">
        <v>0</v>
      </c>
      <c r="D34" s="129">
        <v>0</v>
      </c>
      <c r="E34" s="129">
        <v>35670</v>
      </c>
      <c r="F34" s="129">
        <v>122191</v>
      </c>
      <c r="G34" s="129">
        <v>103578</v>
      </c>
      <c r="H34" s="129">
        <v>61878</v>
      </c>
      <c r="I34" s="129">
        <v>61067</v>
      </c>
      <c r="J34" s="131">
        <v>64309</v>
      </c>
      <c r="L34" s="209">
        <v>1</v>
      </c>
      <c r="M34" s="61"/>
    </row>
    <row r="35" spans="1:13" ht="12.75" customHeight="1">
      <c r="A35" s="148" t="s">
        <v>369</v>
      </c>
      <c r="B35" s="129">
        <v>9194</v>
      </c>
      <c r="C35" s="129">
        <v>11709</v>
      </c>
      <c r="D35" s="129">
        <v>11614</v>
      </c>
      <c r="E35" s="129">
        <v>9771</v>
      </c>
      <c r="F35" s="129">
        <v>5573</v>
      </c>
      <c r="G35" s="129">
        <v>8518</v>
      </c>
      <c r="H35" s="129">
        <v>7072</v>
      </c>
      <c r="I35" s="129">
        <v>7608</v>
      </c>
      <c r="J35" s="131">
        <v>8011.223999999999</v>
      </c>
      <c r="L35" s="209">
        <v>1</v>
      </c>
      <c r="M35" s="61"/>
    </row>
    <row r="36" spans="1:13" ht="12.75" customHeight="1">
      <c r="A36" s="148" t="s">
        <v>370</v>
      </c>
      <c r="B36" s="129">
        <v>53422</v>
      </c>
      <c r="C36" s="129">
        <v>37751</v>
      </c>
      <c r="D36" s="129">
        <v>64036</v>
      </c>
      <c r="E36" s="129">
        <v>25990</v>
      </c>
      <c r="F36" s="129">
        <v>13249</v>
      </c>
      <c r="G36" s="129">
        <v>11764</v>
      </c>
      <c r="H36" s="129">
        <v>5155</v>
      </c>
      <c r="I36" s="129">
        <v>5412</v>
      </c>
      <c r="J36" s="131">
        <v>6088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943497.1857083838</v>
      </c>
      <c r="C38" s="165">
        <v>1292443.2594382013</v>
      </c>
      <c r="D38" s="165">
        <v>1277344.0694296788</v>
      </c>
      <c r="E38" s="165">
        <v>1425135.9317800035</v>
      </c>
      <c r="F38" s="165">
        <v>1595097.5157300867</v>
      </c>
      <c r="G38" s="165">
        <v>1570162.1710976837</v>
      </c>
      <c r="H38" s="165">
        <v>1456284.1392017507</v>
      </c>
      <c r="I38" s="165">
        <v>1533869.495561391</v>
      </c>
      <c r="J38" s="185">
        <v>1616021.300241196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-113878.03189593297</v>
      </c>
      <c r="I39" s="191">
        <v>77585.35635964037</v>
      </c>
      <c r="J39" s="192">
        <v>82151.80467980495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452215.4011060721</v>
      </c>
      <c r="C42" s="133">
        <v>566462.7133794233</v>
      </c>
      <c r="D42" s="133">
        <v>658738.4846989559</v>
      </c>
      <c r="E42" s="133">
        <v>1208549.209988748</v>
      </c>
      <c r="F42" s="133">
        <v>1295693.4068562104</v>
      </c>
      <c r="G42" s="133">
        <v>1276675.0070493454</v>
      </c>
      <c r="H42" s="133">
        <v>1227771.1896366873</v>
      </c>
      <c r="I42" s="133">
        <v>1299769.8449662467</v>
      </c>
      <c r="J42" s="135">
        <v>1373201.4045755472</v>
      </c>
    </row>
    <row r="43" spans="1:10" s="30" customFormat="1" ht="12.75" customHeight="1">
      <c r="A43" s="110" t="s">
        <v>44</v>
      </c>
      <c r="B43" s="129">
        <v>183055.91845300133</v>
      </c>
      <c r="C43" s="129">
        <v>218982.71060335086</v>
      </c>
      <c r="D43" s="129">
        <v>260620.43731125182</v>
      </c>
      <c r="E43" s="129">
        <v>312330.50353401696</v>
      </c>
      <c r="F43" s="129">
        <v>310976.9307052954</v>
      </c>
      <c r="G43" s="129">
        <v>289637.8883182276</v>
      </c>
      <c r="H43" s="129">
        <v>340818.34225312155</v>
      </c>
      <c r="I43" s="129">
        <v>360212.6804879615</v>
      </c>
      <c r="J43" s="131">
        <v>382364.43136747915</v>
      </c>
    </row>
    <row r="44" spans="1:10" s="30" customFormat="1" ht="12.75" customHeight="1">
      <c r="A44" s="110" t="s">
        <v>45</v>
      </c>
      <c r="B44" s="129">
        <v>269044.4826530708</v>
      </c>
      <c r="C44" s="129">
        <v>347255.1579425032</v>
      </c>
      <c r="D44" s="129">
        <v>398118.04738770414</v>
      </c>
      <c r="E44" s="129">
        <v>896013.7064547311</v>
      </c>
      <c r="F44" s="129">
        <v>984716.4761509151</v>
      </c>
      <c r="G44" s="129">
        <v>987019.4140986908</v>
      </c>
      <c r="H44" s="129">
        <v>886952.8473835656</v>
      </c>
      <c r="I44" s="129">
        <v>939557.1644782851</v>
      </c>
      <c r="J44" s="131">
        <v>990836.973208068</v>
      </c>
    </row>
    <row r="45" spans="1:10" s="30" customFormat="1" ht="12.75" customHeight="1">
      <c r="A45" s="110" t="s">
        <v>46</v>
      </c>
      <c r="B45" s="129">
        <v>115</v>
      </c>
      <c r="C45" s="129">
        <v>224.84483356912153</v>
      </c>
      <c r="D45" s="129">
        <v>0</v>
      </c>
      <c r="E45" s="129">
        <v>205</v>
      </c>
      <c r="F45" s="129">
        <v>0</v>
      </c>
      <c r="G45" s="129">
        <v>17.704632426988923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57" t="s">
        <v>40</v>
      </c>
      <c r="B46" s="133">
        <v>121149.66527703445</v>
      </c>
      <c r="C46" s="133">
        <v>207803</v>
      </c>
      <c r="D46" s="133">
        <v>172000.77019843707</v>
      </c>
      <c r="E46" s="133">
        <v>107770.94237809227</v>
      </c>
      <c r="F46" s="133">
        <v>149298.01397222924</v>
      </c>
      <c r="G46" s="133">
        <v>144214.20533736152</v>
      </c>
      <c r="H46" s="133">
        <v>113826.72988258007</v>
      </c>
      <c r="I46" s="133">
        <v>118988.22818159762</v>
      </c>
      <c r="J46" s="135">
        <v>122324.40871093715</v>
      </c>
    </row>
    <row r="47" spans="1:10" s="30" customFormat="1" ht="12.75" customHeight="1">
      <c r="A47" s="110" t="s">
        <v>48</v>
      </c>
      <c r="B47" s="129">
        <v>84797</v>
      </c>
      <c r="C47" s="129">
        <v>76336</v>
      </c>
      <c r="D47" s="129">
        <v>72298</v>
      </c>
      <c r="E47" s="129">
        <v>46691</v>
      </c>
      <c r="F47" s="129">
        <v>84400</v>
      </c>
      <c r="G47" s="129">
        <v>80023</v>
      </c>
      <c r="H47" s="129">
        <v>49356</v>
      </c>
      <c r="I47" s="129">
        <v>51594</v>
      </c>
      <c r="J47" s="131">
        <v>54328.482</v>
      </c>
    </row>
    <row r="48" spans="1:10" s="30" customFormat="1" ht="12.75" customHeight="1">
      <c r="A48" s="110" t="s">
        <v>49</v>
      </c>
      <c r="B48" s="129">
        <v>3574</v>
      </c>
      <c r="C48" s="129">
        <v>90892</v>
      </c>
      <c r="D48" s="129">
        <v>52950</v>
      </c>
      <c r="E48" s="129">
        <v>15517</v>
      </c>
      <c r="F48" s="129">
        <v>15517</v>
      </c>
      <c r="G48" s="129">
        <v>14707</v>
      </c>
      <c r="H48" s="129">
        <v>16348</v>
      </c>
      <c r="I48" s="129">
        <v>17102</v>
      </c>
      <c r="J48" s="131">
        <v>18008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28858</v>
      </c>
      <c r="C51" s="129">
        <v>36259</v>
      </c>
      <c r="D51" s="129">
        <v>40285</v>
      </c>
      <c r="E51" s="129">
        <v>41390</v>
      </c>
      <c r="F51" s="129">
        <v>41390</v>
      </c>
      <c r="G51" s="129">
        <v>41396.52275931521</v>
      </c>
      <c r="H51" s="129">
        <v>43937</v>
      </c>
      <c r="I51" s="129">
        <v>45937</v>
      </c>
      <c r="J51" s="131">
        <v>45480</v>
      </c>
    </row>
    <row r="52" spans="1:10" s="30" customFormat="1" ht="12.75" customHeight="1">
      <c r="A52" s="110" t="s">
        <v>52</v>
      </c>
      <c r="B52" s="129">
        <v>2813</v>
      </c>
      <c r="C52" s="129">
        <v>2300</v>
      </c>
      <c r="D52" s="129">
        <v>2645</v>
      </c>
      <c r="E52" s="129">
        <v>2000</v>
      </c>
      <c r="F52" s="129">
        <v>2000</v>
      </c>
      <c r="G52" s="129">
        <v>1983</v>
      </c>
      <c r="H52" s="129">
        <v>2000</v>
      </c>
      <c r="I52" s="129">
        <v>2152</v>
      </c>
      <c r="J52" s="131">
        <v>2266.056</v>
      </c>
    </row>
    <row r="53" spans="1:10" s="30" customFormat="1" ht="12.75" customHeight="1">
      <c r="A53" s="110" t="s">
        <v>53</v>
      </c>
      <c r="B53" s="129">
        <v>1107.6652770344497</v>
      </c>
      <c r="C53" s="129">
        <v>2016</v>
      </c>
      <c r="D53" s="129">
        <v>3822.7701984370697</v>
      </c>
      <c r="E53" s="129">
        <v>2172.942378092265</v>
      </c>
      <c r="F53" s="129">
        <v>5991.013972229251</v>
      </c>
      <c r="G53" s="129">
        <v>6104.682578046324</v>
      </c>
      <c r="H53" s="129">
        <v>2185.72988258007</v>
      </c>
      <c r="I53" s="129">
        <v>2203.228181597614</v>
      </c>
      <c r="J53" s="131">
        <v>2241.8707109371485</v>
      </c>
    </row>
    <row r="54" spans="1:10" s="30" customFormat="1" ht="12.75" customHeight="1">
      <c r="A54" s="157" t="s">
        <v>42</v>
      </c>
      <c r="B54" s="133">
        <v>370122.50844577147</v>
      </c>
      <c r="C54" s="133">
        <v>518177.546058778</v>
      </c>
      <c r="D54" s="133">
        <v>445425.2604925983</v>
      </c>
      <c r="E54" s="133">
        <v>108815.77941316302</v>
      </c>
      <c r="F54" s="133">
        <v>150106.09490164684</v>
      </c>
      <c r="G54" s="133">
        <v>149207.95871097685</v>
      </c>
      <c r="H54" s="133">
        <v>114686.21968248354</v>
      </c>
      <c r="I54" s="133">
        <v>115111.42241354703</v>
      </c>
      <c r="J54" s="135">
        <v>120495.41095471161</v>
      </c>
    </row>
    <row r="55" spans="1:10" s="30" customFormat="1" ht="12.75" customHeight="1">
      <c r="A55" s="110" t="s">
        <v>54</v>
      </c>
      <c r="B55" s="129">
        <v>351604</v>
      </c>
      <c r="C55" s="129">
        <v>447676</v>
      </c>
      <c r="D55" s="129">
        <v>404644</v>
      </c>
      <c r="E55" s="129">
        <v>106890</v>
      </c>
      <c r="F55" s="129">
        <v>141957</v>
      </c>
      <c r="G55" s="129">
        <v>139975</v>
      </c>
      <c r="H55" s="129">
        <v>112401</v>
      </c>
      <c r="I55" s="129">
        <v>112422</v>
      </c>
      <c r="J55" s="131">
        <v>117664.366</v>
      </c>
    </row>
    <row r="56" spans="1:10" s="30" customFormat="1" ht="12.75" customHeight="1">
      <c r="A56" s="110" t="s">
        <v>55</v>
      </c>
      <c r="B56" s="129">
        <v>18410.50844577148</v>
      </c>
      <c r="C56" s="129">
        <v>70429.546058778</v>
      </c>
      <c r="D56" s="129">
        <v>40781.26049259832</v>
      </c>
      <c r="E56" s="129">
        <v>1917.7794131630244</v>
      </c>
      <c r="F56" s="129">
        <v>8149.094901646835</v>
      </c>
      <c r="G56" s="129">
        <v>9149.958710976838</v>
      </c>
      <c r="H56" s="129">
        <v>2277.21968248354</v>
      </c>
      <c r="I56" s="129">
        <v>2689.4224135470336</v>
      </c>
      <c r="J56" s="131">
        <v>2831.044954711619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108</v>
      </c>
      <c r="C61" s="129">
        <v>72</v>
      </c>
      <c r="D61" s="129">
        <v>0</v>
      </c>
      <c r="E61" s="129">
        <v>8</v>
      </c>
      <c r="F61" s="129">
        <v>0</v>
      </c>
      <c r="G61" s="129">
        <v>83</v>
      </c>
      <c r="H61" s="129">
        <v>8</v>
      </c>
      <c r="I61" s="129">
        <v>0</v>
      </c>
      <c r="J61" s="131">
        <v>0</v>
      </c>
    </row>
    <row r="62" spans="1:10" s="30" customFormat="1" ht="12.75" customHeight="1">
      <c r="A62" s="157" t="s">
        <v>116</v>
      </c>
      <c r="B62" s="133">
        <v>9.610879505741622</v>
      </c>
      <c r="C62" s="133">
        <v>0</v>
      </c>
      <c r="D62" s="133">
        <v>1179.554039687414</v>
      </c>
      <c r="E62" s="133">
        <v>0</v>
      </c>
      <c r="F62" s="133">
        <v>0</v>
      </c>
      <c r="G62" s="133">
        <v>65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943497.1857083838</v>
      </c>
      <c r="C64" s="153">
        <v>1292443.2594382013</v>
      </c>
      <c r="D64" s="153">
        <v>1277344.0694296786</v>
      </c>
      <c r="E64" s="153">
        <v>1425135.9317800032</v>
      </c>
      <c r="F64" s="153">
        <v>1595097.5157300867</v>
      </c>
      <c r="G64" s="153">
        <v>1570162.1710976837</v>
      </c>
      <c r="H64" s="153">
        <v>1456284.1392017507</v>
      </c>
      <c r="I64" s="153">
        <v>1533869.4955613913</v>
      </c>
      <c r="J64" s="154">
        <v>1616021.2242411962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760441.2672553825</v>
      </c>
      <c r="C66" s="97">
        <v>1073460.5488348505</v>
      </c>
      <c r="D66" s="97">
        <v>1016723.632118427</v>
      </c>
      <c r="E66" s="97">
        <v>1112805.4282459866</v>
      </c>
      <c r="F66" s="97">
        <v>1284120.5850247913</v>
      </c>
      <c r="G66" s="97">
        <v>1280524.282779456</v>
      </c>
      <c r="H66" s="97">
        <v>1115465.7969486292</v>
      </c>
      <c r="I66" s="97">
        <v>1173656.8150734296</v>
      </c>
      <c r="J66" s="98">
        <v>1233656.8688737168</v>
      </c>
    </row>
    <row r="67" spans="1:10" s="30" customFormat="1" ht="12.75" customHeight="1">
      <c r="A67" s="158" t="s">
        <v>76</v>
      </c>
      <c r="B67" s="97">
        <v>390318.758809611</v>
      </c>
      <c r="C67" s="97">
        <v>555283.0027760726</v>
      </c>
      <c r="D67" s="97">
        <v>571298.3716258287</v>
      </c>
      <c r="E67" s="97">
        <v>1003989.6488328236</v>
      </c>
      <c r="F67" s="97">
        <v>1134014.4901231444</v>
      </c>
      <c r="G67" s="97">
        <v>1131316.3240684792</v>
      </c>
      <c r="H67" s="97">
        <v>1000779.5772661456</v>
      </c>
      <c r="I67" s="97">
        <v>1058545.3926598825</v>
      </c>
      <c r="J67" s="98">
        <v>1113161.4579190053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45095</v>
      </c>
      <c r="C6" s="133">
        <v>49369</v>
      </c>
      <c r="D6" s="133">
        <v>51669</v>
      </c>
      <c r="E6" s="133">
        <v>51016</v>
      </c>
      <c r="F6" s="133">
        <v>53436</v>
      </c>
      <c r="G6" s="133">
        <v>54696</v>
      </c>
      <c r="H6" s="133">
        <v>53480</v>
      </c>
      <c r="I6" s="133">
        <v>55883</v>
      </c>
      <c r="J6" s="135">
        <v>59130</v>
      </c>
      <c r="L6" s="208">
        <v>1</v>
      </c>
    </row>
    <row r="7" spans="1:12" s="61" customFormat="1" ht="12.75" customHeight="1">
      <c r="A7" s="144" t="s">
        <v>372</v>
      </c>
      <c r="B7" s="133">
        <v>43089</v>
      </c>
      <c r="C7" s="133">
        <v>57833</v>
      </c>
      <c r="D7" s="133">
        <v>42934</v>
      </c>
      <c r="E7" s="133">
        <v>49865</v>
      </c>
      <c r="F7" s="133">
        <v>46317</v>
      </c>
      <c r="G7" s="133">
        <v>45831</v>
      </c>
      <c r="H7" s="133">
        <v>48689</v>
      </c>
      <c r="I7" s="133">
        <v>51160</v>
      </c>
      <c r="J7" s="135">
        <v>53927.003</v>
      </c>
      <c r="L7" s="208">
        <v>1</v>
      </c>
    </row>
    <row r="8" spans="1:13" s="34" customFormat="1" ht="12.75" customHeight="1">
      <c r="A8" s="148" t="s">
        <v>373</v>
      </c>
      <c r="B8" s="129">
        <v>1882</v>
      </c>
      <c r="C8" s="129">
        <v>1423</v>
      </c>
      <c r="D8" s="129">
        <v>1845</v>
      </c>
      <c r="E8" s="129">
        <v>1797</v>
      </c>
      <c r="F8" s="129">
        <v>1824</v>
      </c>
      <c r="G8" s="129">
        <v>2291</v>
      </c>
      <c r="H8" s="129">
        <v>2096</v>
      </c>
      <c r="I8" s="129">
        <v>2233</v>
      </c>
      <c r="J8" s="131">
        <v>2380</v>
      </c>
      <c r="L8" s="209">
        <v>1</v>
      </c>
      <c r="M8" s="61"/>
    </row>
    <row r="9" spans="1:13" s="34" customFormat="1" ht="12.75" customHeight="1">
      <c r="A9" s="148" t="s">
        <v>374</v>
      </c>
      <c r="B9" s="129">
        <v>23959</v>
      </c>
      <c r="C9" s="129">
        <v>38816</v>
      </c>
      <c r="D9" s="129">
        <v>23639</v>
      </c>
      <c r="E9" s="129">
        <v>29930</v>
      </c>
      <c r="F9" s="129">
        <v>26646</v>
      </c>
      <c r="G9" s="129">
        <v>26695</v>
      </c>
      <c r="H9" s="129">
        <v>26408</v>
      </c>
      <c r="I9" s="129">
        <v>27571</v>
      </c>
      <c r="J9" s="131">
        <v>28842</v>
      </c>
      <c r="L9" s="209">
        <v>1</v>
      </c>
      <c r="M9" s="61"/>
    </row>
    <row r="10" spans="1:13" s="34" customFormat="1" ht="12.75" customHeight="1">
      <c r="A10" s="148" t="s">
        <v>375</v>
      </c>
      <c r="B10" s="129">
        <v>11066</v>
      </c>
      <c r="C10" s="129">
        <v>12012</v>
      </c>
      <c r="D10" s="129">
        <v>12538</v>
      </c>
      <c r="E10" s="129">
        <v>12902</v>
      </c>
      <c r="F10" s="129">
        <v>12702</v>
      </c>
      <c r="G10" s="129">
        <v>11889</v>
      </c>
      <c r="H10" s="129">
        <v>13733</v>
      </c>
      <c r="I10" s="129">
        <v>14663</v>
      </c>
      <c r="J10" s="131">
        <v>15626.002999999999</v>
      </c>
      <c r="L10" s="209">
        <v>1</v>
      </c>
      <c r="M10" s="61"/>
    </row>
    <row r="11" spans="1:13" s="34" customFormat="1" ht="12.75" customHeight="1">
      <c r="A11" s="148" t="s">
        <v>376</v>
      </c>
      <c r="B11" s="129">
        <v>2749</v>
      </c>
      <c r="C11" s="129">
        <v>3227</v>
      </c>
      <c r="D11" s="129">
        <v>2381</v>
      </c>
      <c r="E11" s="129">
        <v>2971</v>
      </c>
      <c r="F11" s="129">
        <v>2871</v>
      </c>
      <c r="G11" s="129">
        <v>2425</v>
      </c>
      <c r="H11" s="129">
        <v>3255</v>
      </c>
      <c r="I11" s="129">
        <v>3345</v>
      </c>
      <c r="J11" s="131">
        <v>3536</v>
      </c>
      <c r="L11" s="209">
        <v>1</v>
      </c>
      <c r="M11" s="61"/>
    </row>
    <row r="12" spans="1:13" s="34" customFormat="1" ht="12.75" customHeight="1">
      <c r="A12" s="148" t="s">
        <v>377</v>
      </c>
      <c r="B12" s="129">
        <v>3433</v>
      </c>
      <c r="C12" s="129">
        <v>2355</v>
      </c>
      <c r="D12" s="129">
        <v>2531</v>
      </c>
      <c r="E12" s="129">
        <v>2265</v>
      </c>
      <c r="F12" s="129">
        <v>2274</v>
      </c>
      <c r="G12" s="129">
        <v>2531</v>
      </c>
      <c r="H12" s="129">
        <v>3197</v>
      </c>
      <c r="I12" s="129">
        <v>3348</v>
      </c>
      <c r="J12" s="131">
        <v>3543</v>
      </c>
      <c r="L12" s="209">
        <v>1</v>
      </c>
      <c r="M12" s="61"/>
    </row>
    <row r="13" spans="1:13" ht="12.75" customHeight="1">
      <c r="A13" s="144" t="s">
        <v>378</v>
      </c>
      <c r="B13" s="133">
        <v>73690</v>
      </c>
      <c r="C13" s="133">
        <v>97471</v>
      </c>
      <c r="D13" s="133">
        <v>83856</v>
      </c>
      <c r="E13" s="133">
        <v>95764</v>
      </c>
      <c r="F13" s="133">
        <v>109151</v>
      </c>
      <c r="G13" s="133">
        <v>99522</v>
      </c>
      <c r="H13" s="133">
        <v>145221</v>
      </c>
      <c r="I13" s="133">
        <v>180414</v>
      </c>
      <c r="J13" s="135">
        <v>190958.454</v>
      </c>
      <c r="L13" s="208">
        <v>1</v>
      </c>
      <c r="M13" s="61"/>
    </row>
    <row r="14" spans="1:13" ht="12.75" customHeight="1">
      <c r="A14" s="148" t="s">
        <v>379</v>
      </c>
      <c r="B14" s="129">
        <v>965</v>
      </c>
      <c r="C14" s="129">
        <v>195</v>
      </c>
      <c r="D14" s="129">
        <v>223</v>
      </c>
      <c r="E14" s="129">
        <v>200</v>
      </c>
      <c r="F14" s="129">
        <v>200</v>
      </c>
      <c r="G14" s="129">
        <v>262</v>
      </c>
      <c r="H14" s="129">
        <v>488</v>
      </c>
      <c r="I14" s="129">
        <v>518</v>
      </c>
      <c r="J14" s="131">
        <v>551.454</v>
      </c>
      <c r="L14" s="209">
        <v>1</v>
      </c>
      <c r="M14" s="61"/>
    </row>
    <row r="15" spans="1:13" ht="12.75" customHeight="1">
      <c r="A15" s="148" t="s">
        <v>380</v>
      </c>
      <c r="B15" s="129">
        <v>71079</v>
      </c>
      <c r="C15" s="129">
        <v>85100</v>
      </c>
      <c r="D15" s="129">
        <v>72606</v>
      </c>
      <c r="E15" s="129">
        <v>90925</v>
      </c>
      <c r="F15" s="129">
        <v>104203</v>
      </c>
      <c r="G15" s="129">
        <v>94614</v>
      </c>
      <c r="H15" s="129">
        <v>138627</v>
      </c>
      <c r="I15" s="129">
        <v>173502</v>
      </c>
      <c r="J15" s="131">
        <v>183742</v>
      </c>
      <c r="L15" s="209">
        <v>1</v>
      </c>
      <c r="M15" s="61"/>
    </row>
    <row r="16" spans="1:13" ht="12.75" customHeight="1">
      <c r="A16" s="148" t="s">
        <v>381</v>
      </c>
      <c r="B16" s="129">
        <v>1646</v>
      </c>
      <c r="C16" s="129">
        <v>12176</v>
      </c>
      <c r="D16" s="129">
        <v>11027</v>
      </c>
      <c r="E16" s="129">
        <v>4639</v>
      </c>
      <c r="F16" s="129">
        <v>4748</v>
      </c>
      <c r="G16" s="129">
        <v>4646</v>
      </c>
      <c r="H16" s="129">
        <v>6106</v>
      </c>
      <c r="I16" s="129">
        <v>6394</v>
      </c>
      <c r="J16" s="131">
        <v>6665</v>
      </c>
      <c r="L16" s="209">
        <v>1</v>
      </c>
      <c r="M16" s="61"/>
    </row>
    <row r="17" spans="1:13" ht="12.75" customHeight="1">
      <c r="A17" s="144" t="s">
        <v>382</v>
      </c>
      <c r="B17" s="133">
        <v>38584</v>
      </c>
      <c r="C17" s="133">
        <v>63937</v>
      </c>
      <c r="D17" s="133">
        <v>43449</v>
      </c>
      <c r="E17" s="133">
        <v>39192</v>
      </c>
      <c r="F17" s="133">
        <v>60310</v>
      </c>
      <c r="G17" s="133">
        <v>56690</v>
      </c>
      <c r="H17" s="133">
        <v>43411</v>
      </c>
      <c r="I17" s="133">
        <v>43220</v>
      </c>
      <c r="J17" s="135">
        <v>47089</v>
      </c>
      <c r="L17" s="208">
        <v>1</v>
      </c>
      <c r="M17" s="61"/>
    </row>
    <row r="18" spans="1:13" ht="12.75" customHeight="1">
      <c r="A18" s="148" t="s">
        <v>383</v>
      </c>
      <c r="B18" s="129">
        <v>1102</v>
      </c>
      <c r="C18" s="129">
        <v>1155</v>
      </c>
      <c r="D18" s="129">
        <v>2510</v>
      </c>
      <c r="E18" s="129">
        <v>2928</v>
      </c>
      <c r="F18" s="129">
        <v>3005</v>
      </c>
      <c r="G18" s="129">
        <v>2927</v>
      </c>
      <c r="H18" s="129">
        <v>5052</v>
      </c>
      <c r="I18" s="129">
        <v>2615</v>
      </c>
      <c r="J18" s="131">
        <v>2761</v>
      </c>
      <c r="L18" s="209">
        <v>1</v>
      </c>
      <c r="M18" s="61"/>
    </row>
    <row r="19" spans="1:13" ht="12.75" customHeight="1">
      <c r="A19" s="148" t="s">
        <v>384</v>
      </c>
      <c r="B19" s="129">
        <v>20132</v>
      </c>
      <c r="C19" s="129">
        <v>39567</v>
      </c>
      <c r="D19" s="129">
        <v>17962</v>
      </c>
      <c r="E19" s="129">
        <v>14204</v>
      </c>
      <c r="F19" s="129">
        <v>15495</v>
      </c>
      <c r="G19" s="129">
        <v>11340</v>
      </c>
      <c r="H19" s="129">
        <v>16683</v>
      </c>
      <c r="I19" s="129">
        <v>17615</v>
      </c>
      <c r="J19" s="131">
        <v>19161</v>
      </c>
      <c r="L19" s="209">
        <v>1</v>
      </c>
      <c r="M19" s="61"/>
    </row>
    <row r="20" spans="1:13" ht="12.75" customHeight="1">
      <c r="A20" s="148" t="s">
        <v>385</v>
      </c>
      <c r="B20" s="129">
        <v>12321</v>
      </c>
      <c r="C20" s="129">
        <v>11304</v>
      </c>
      <c r="D20" s="129">
        <v>13754</v>
      </c>
      <c r="E20" s="129">
        <v>8252</v>
      </c>
      <c r="F20" s="129">
        <v>28252</v>
      </c>
      <c r="G20" s="129">
        <v>24513</v>
      </c>
      <c r="H20" s="129">
        <v>7670</v>
      </c>
      <c r="I20" s="129">
        <v>8145</v>
      </c>
      <c r="J20" s="131">
        <v>8898</v>
      </c>
      <c r="L20" s="209">
        <v>1</v>
      </c>
      <c r="M20" s="61"/>
    </row>
    <row r="21" spans="1:13" ht="12.75" customHeight="1">
      <c r="A21" s="148" t="s">
        <v>386</v>
      </c>
      <c r="B21" s="129">
        <v>5029</v>
      </c>
      <c r="C21" s="129">
        <v>11911</v>
      </c>
      <c r="D21" s="129">
        <v>9223</v>
      </c>
      <c r="E21" s="129">
        <v>13808</v>
      </c>
      <c r="F21" s="129">
        <v>13558</v>
      </c>
      <c r="G21" s="129">
        <v>17910</v>
      </c>
      <c r="H21" s="129">
        <v>14006</v>
      </c>
      <c r="I21" s="129">
        <v>14845</v>
      </c>
      <c r="J21" s="131">
        <v>16269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200458</v>
      </c>
      <c r="C23" s="165">
        <v>268610</v>
      </c>
      <c r="D23" s="165">
        <v>221908</v>
      </c>
      <c r="E23" s="165">
        <v>235837</v>
      </c>
      <c r="F23" s="165">
        <v>269214</v>
      </c>
      <c r="G23" s="165">
        <v>256739</v>
      </c>
      <c r="H23" s="165">
        <v>290801</v>
      </c>
      <c r="I23" s="165">
        <v>330677</v>
      </c>
      <c r="J23" s="185">
        <v>351104.457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34062</v>
      </c>
      <c r="I24" s="191">
        <v>39876</v>
      </c>
      <c r="J24" s="192">
        <v>20427.456999999995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154730</v>
      </c>
      <c r="C27" s="133">
        <v>172465</v>
      </c>
      <c r="D27" s="133">
        <v>177505</v>
      </c>
      <c r="E27" s="133">
        <v>188567</v>
      </c>
      <c r="F27" s="133">
        <v>186462</v>
      </c>
      <c r="G27" s="133">
        <v>181905</v>
      </c>
      <c r="H27" s="133">
        <v>212955</v>
      </c>
      <c r="I27" s="133">
        <v>244840</v>
      </c>
      <c r="J27" s="135">
        <v>256403.418</v>
      </c>
    </row>
    <row r="28" spans="1:10" s="30" customFormat="1" ht="12.75" customHeight="1">
      <c r="A28" s="110" t="s">
        <v>44</v>
      </c>
      <c r="B28" s="129">
        <v>61420</v>
      </c>
      <c r="C28" s="129">
        <v>72501</v>
      </c>
      <c r="D28" s="129">
        <v>74441</v>
      </c>
      <c r="E28" s="129">
        <v>90397</v>
      </c>
      <c r="F28" s="129">
        <v>87559</v>
      </c>
      <c r="G28" s="129">
        <v>81029</v>
      </c>
      <c r="H28" s="129">
        <v>104847</v>
      </c>
      <c r="I28" s="129">
        <v>107619</v>
      </c>
      <c r="J28" s="131">
        <v>116672.43600000002</v>
      </c>
    </row>
    <row r="29" spans="1:10" s="30" customFormat="1" ht="12.75" customHeight="1">
      <c r="A29" s="110" t="s">
        <v>45</v>
      </c>
      <c r="B29" s="129">
        <v>93219</v>
      </c>
      <c r="C29" s="129">
        <v>99912</v>
      </c>
      <c r="D29" s="129">
        <v>103042</v>
      </c>
      <c r="E29" s="129">
        <v>98170</v>
      </c>
      <c r="F29" s="129">
        <v>98903</v>
      </c>
      <c r="G29" s="129">
        <v>100684</v>
      </c>
      <c r="H29" s="129">
        <v>108108</v>
      </c>
      <c r="I29" s="129">
        <v>137221</v>
      </c>
      <c r="J29" s="131">
        <v>139730.982</v>
      </c>
    </row>
    <row r="30" spans="1:10" s="30" customFormat="1" ht="12.75" customHeight="1">
      <c r="A30" s="110" t="s">
        <v>46</v>
      </c>
      <c r="B30" s="129">
        <v>91</v>
      </c>
      <c r="C30" s="129">
        <v>52</v>
      </c>
      <c r="D30" s="129">
        <v>22</v>
      </c>
      <c r="E30" s="129">
        <v>0</v>
      </c>
      <c r="F30" s="129">
        <v>0</v>
      </c>
      <c r="G30" s="129">
        <v>192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57" t="s">
        <v>40</v>
      </c>
      <c r="B31" s="133">
        <v>24001</v>
      </c>
      <c r="C31" s="133">
        <v>44394</v>
      </c>
      <c r="D31" s="133">
        <v>23679</v>
      </c>
      <c r="E31" s="133">
        <v>29960</v>
      </c>
      <c r="F31" s="133">
        <v>31905</v>
      </c>
      <c r="G31" s="133">
        <v>32296</v>
      </c>
      <c r="H31" s="133">
        <v>41931</v>
      </c>
      <c r="I31" s="133">
        <v>62377</v>
      </c>
      <c r="J31" s="135">
        <v>71142</v>
      </c>
    </row>
    <row r="32" spans="1:10" s="30" customFormat="1" ht="12.75" customHeight="1">
      <c r="A32" s="110" t="s">
        <v>48</v>
      </c>
      <c r="B32" s="129">
        <v>13144</v>
      </c>
      <c r="C32" s="129">
        <v>32128</v>
      </c>
      <c r="D32" s="129">
        <v>13494</v>
      </c>
      <c r="E32" s="129">
        <v>18953</v>
      </c>
      <c r="F32" s="129">
        <v>19433</v>
      </c>
      <c r="G32" s="129">
        <v>17730</v>
      </c>
      <c r="H32" s="129">
        <v>27083</v>
      </c>
      <c r="I32" s="129">
        <v>46045</v>
      </c>
      <c r="J32" s="131">
        <v>53476</v>
      </c>
    </row>
    <row r="33" spans="1:10" s="30" customFormat="1" ht="12.75" customHeight="1">
      <c r="A33" s="110" t="s">
        <v>49</v>
      </c>
      <c r="B33" s="129">
        <v>8671</v>
      </c>
      <c r="C33" s="129">
        <v>7563</v>
      </c>
      <c r="D33" s="129">
        <v>5976</v>
      </c>
      <c r="E33" s="129">
        <v>8624</v>
      </c>
      <c r="F33" s="129">
        <v>9224</v>
      </c>
      <c r="G33" s="129">
        <v>10988</v>
      </c>
      <c r="H33" s="129">
        <v>10578</v>
      </c>
      <c r="I33" s="129">
        <v>10751</v>
      </c>
      <c r="J33" s="131">
        <v>11453</v>
      </c>
    </row>
    <row r="34" spans="1:10" s="30" customFormat="1" ht="12.75" customHeight="1">
      <c r="A34" s="110" t="s">
        <v>122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40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1715</v>
      </c>
      <c r="C37" s="129">
        <v>2998</v>
      </c>
      <c r="D37" s="129">
        <v>2598</v>
      </c>
      <c r="E37" s="129">
        <v>1401</v>
      </c>
      <c r="F37" s="129">
        <v>2109</v>
      </c>
      <c r="G37" s="129">
        <v>2319</v>
      </c>
      <c r="H37" s="129">
        <v>3090</v>
      </c>
      <c r="I37" s="129">
        <v>3964</v>
      </c>
      <c r="J37" s="131">
        <v>4395</v>
      </c>
    </row>
    <row r="38" spans="1:10" s="30" customFormat="1" ht="12.75" customHeight="1">
      <c r="A38" s="110" t="s">
        <v>53</v>
      </c>
      <c r="B38" s="129">
        <v>431</v>
      </c>
      <c r="C38" s="129">
        <v>1705</v>
      </c>
      <c r="D38" s="129">
        <v>1611</v>
      </c>
      <c r="E38" s="129">
        <v>982</v>
      </c>
      <c r="F38" s="129">
        <v>1139</v>
      </c>
      <c r="G38" s="129">
        <v>1259</v>
      </c>
      <c r="H38" s="129">
        <v>1180</v>
      </c>
      <c r="I38" s="129">
        <v>1617</v>
      </c>
      <c r="J38" s="131">
        <v>1818</v>
      </c>
    </row>
    <row r="39" spans="1:10" s="30" customFormat="1" ht="12.75" customHeight="1">
      <c r="A39" s="157" t="s">
        <v>42</v>
      </c>
      <c r="B39" s="133">
        <v>21725</v>
      </c>
      <c r="C39" s="133">
        <v>51751</v>
      </c>
      <c r="D39" s="133">
        <v>20328</v>
      </c>
      <c r="E39" s="133">
        <v>17310</v>
      </c>
      <c r="F39" s="133">
        <v>50847</v>
      </c>
      <c r="G39" s="133">
        <v>42499</v>
      </c>
      <c r="H39" s="133">
        <v>35587</v>
      </c>
      <c r="I39" s="133">
        <v>23117</v>
      </c>
      <c r="J39" s="135">
        <v>23205</v>
      </c>
    </row>
    <row r="40" spans="1:10" s="30" customFormat="1" ht="12.75" customHeight="1">
      <c r="A40" s="110" t="s">
        <v>54</v>
      </c>
      <c r="B40" s="129">
        <v>18746</v>
      </c>
      <c r="C40" s="129">
        <v>35168</v>
      </c>
      <c r="D40" s="129">
        <v>18112</v>
      </c>
      <c r="E40" s="129">
        <v>15087</v>
      </c>
      <c r="F40" s="129">
        <v>47913</v>
      </c>
      <c r="G40" s="129">
        <v>40090</v>
      </c>
      <c r="H40" s="129">
        <v>32521</v>
      </c>
      <c r="I40" s="129">
        <v>21183</v>
      </c>
      <c r="J40" s="131">
        <v>21218</v>
      </c>
    </row>
    <row r="41" spans="1:10" s="30" customFormat="1" ht="12.75" customHeight="1">
      <c r="A41" s="110" t="s">
        <v>55</v>
      </c>
      <c r="B41" s="129">
        <v>2779</v>
      </c>
      <c r="C41" s="129">
        <v>16565</v>
      </c>
      <c r="D41" s="129">
        <v>2153</v>
      </c>
      <c r="E41" s="129">
        <v>2223</v>
      </c>
      <c r="F41" s="129">
        <v>2934</v>
      </c>
      <c r="G41" s="129">
        <v>2409</v>
      </c>
      <c r="H41" s="129">
        <v>3066</v>
      </c>
      <c r="I41" s="129">
        <v>1934</v>
      </c>
      <c r="J41" s="131">
        <v>1987</v>
      </c>
    </row>
    <row r="42" spans="1:10" s="30" customFormat="1" ht="12.75" customHeight="1">
      <c r="A42" s="110" t="s">
        <v>109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200</v>
      </c>
      <c r="C46" s="129">
        <v>18</v>
      </c>
      <c r="D46" s="129">
        <v>63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2</v>
      </c>
      <c r="C47" s="133">
        <v>0</v>
      </c>
      <c r="D47" s="133">
        <v>396</v>
      </c>
      <c r="E47" s="133">
        <v>0</v>
      </c>
      <c r="F47" s="133">
        <v>0</v>
      </c>
      <c r="G47" s="133">
        <v>39</v>
      </c>
      <c r="H47" s="133">
        <v>328</v>
      </c>
      <c r="I47" s="133">
        <v>343</v>
      </c>
      <c r="J47" s="135">
        <v>354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200458</v>
      </c>
      <c r="C49" s="153">
        <v>268610</v>
      </c>
      <c r="D49" s="153">
        <v>221908</v>
      </c>
      <c r="E49" s="153">
        <v>235837</v>
      </c>
      <c r="F49" s="153">
        <v>269214</v>
      </c>
      <c r="G49" s="153">
        <v>256739</v>
      </c>
      <c r="H49" s="153">
        <v>290801</v>
      </c>
      <c r="I49" s="153">
        <v>330677</v>
      </c>
      <c r="J49" s="154">
        <v>351104.418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139038</v>
      </c>
      <c r="C51" s="97">
        <v>196109</v>
      </c>
      <c r="D51" s="97">
        <v>147467</v>
      </c>
      <c r="E51" s="97">
        <v>145440</v>
      </c>
      <c r="F51" s="97">
        <v>181655</v>
      </c>
      <c r="G51" s="97">
        <v>175710</v>
      </c>
      <c r="H51" s="97">
        <v>185954</v>
      </c>
      <c r="I51" s="97">
        <v>223058</v>
      </c>
      <c r="J51" s="98">
        <v>234432.02099999998</v>
      </c>
    </row>
    <row r="52" spans="1:10" s="30" customFormat="1" ht="12.75" customHeight="1">
      <c r="A52" s="158" t="s">
        <v>76</v>
      </c>
      <c r="B52" s="97">
        <v>117313</v>
      </c>
      <c r="C52" s="97">
        <v>144358</v>
      </c>
      <c r="D52" s="97">
        <v>127139</v>
      </c>
      <c r="E52" s="97">
        <v>128130</v>
      </c>
      <c r="F52" s="97">
        <v>130808</v>
      </c>
      <c r="G52" s="97">
        <v>133211</v>
      </c>
      <c r="H52" s="97">
        <v>150367</v>
      </c>
      <c r="I52" s="97">
        <v>199941</v>
      </c>
      <c r="J52" s="98">
        <v>211227.02099999998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45895</v>
      </c>
      <c r="C6" s="133">
        <v>48047</v>
      </c>
      <c r="D6" s="133">
        <v>50259</v>
      </c>
      <c r="E6" s="133">
        <v>47899</v>
      </c>
      <c r="F6" s="133">
        <v>49900</v>
      </c>
      <c r="G6" s="133">
        <v>53688</v>
      </c>
      <c r="H6" s="133">
        <v>54349</v>
      </c>
      <c r="I6" s="133">
        <v>55360</v>
      </c>
      <c r="J6" s="135">
        <v>58530.42</v>
      </c>
      <c r="L6" s="208">
        <v>1</v>
      </c>
    </row>
    <row r="7" spans="1:12" s="61" customFormat="1" ht="12.75" customHeight="1">
      <c r="A7" s="144" t="s">
        <v>388</v>
      </c>
      <c r="B7" s="133">
        <v>7255</v>
      </c>
      <c r="C7" s="133">
        <v>7897</v>
      </c>
      <c r="D7" s="133">
        <v>7503</v>
      </c>
      <c r="E7" s="133">
        <v>8690</v>
      </c>
      <c r="F7" s="133">
        <v>8690</v>
      </c>
      <c r="G7" s="133">
        <v>7999</v>
      </c>
      <c r="H7" s="133">
        <v>9568</v>
      </c>
      <c r="I7" s="133">
        <v>9987</v>
      </c>
      <c r="J7" s="135">
        <v>10516.320000000002</v>
      </c>
      <c r="L7" s="208">
        <v>1</v>
      </c>
    </row>
    <row r="8" spans="1:13" s="34" customFormat="1" ht="12.75" customHeight="1">
      <c r="A8" s="148" t="s">
        <v>389</v>
      </c>
      <c r="B8" s="129">
        <v>942</v>
      </c>
      <c r="C8" s="129">
        <v>116</v>
      </c>
      <c r="D8" s="129">
        <v>2560</v>
      </c>
      <c r="E8" s="129">
        <v>3231</v>
      </c>
      <c r="F8" s="129">
        <v>3231</v>
      </c>
      <c r="G8" s="129">
        <v>3485</v>
      </c>
      <c r="H8" s="129">
        <v>4086</v>
      </c>
      <c r="I8" s="129">
        <v>4276</v>
      </c>
      <c r="J8" s="131">
        <v>4502.637</v>
      </c>
      <c r="L8" s="209">
        <v>1</v>
      </c>
      <c r="M8" s="61"/>
    </row>
    <row r="9" spans="1:13" s="34" customFormat="1" ht="12.75" customHeight="1">
      <c r="A9" s="148" t="s">
        <v>390</v>
      </c>
      <c r="B9" s="129">
        <v>2094</v>
      </c>
      <c r="C9" s="129">
        <v>2290</v>
      </c>
      <c r="D9" s="129">
        <v>45</v>
      </c>
      <c r="E9" s="129">
        <v>24</v>
      </c>
      <c r="F9" s="129">
        <v>24</v>
      </c>
      <c r="G9" s="129">
        <v>24</v>
      </c>
      <c r="H9" s="129">
        <v>27</v>
      </c>
      <c r="I9" s="129">
        <v>31</v>
      </c>
      <c r="J9" s="131">
        <v>32.643</v>
      </c>
      <c r="L9" s="209">
        <v>1</v>
      </c>
      <c r="M9" s="61"/>
    </row>
    <row r="10" spans="1:13" s="34" customFormat="1" ht="12.75" customHeight="1">
      <c r="A10" s="148" t="s">
        <v>391</v>
      </c>
      <c r="B10" s="129">
        <v>3744</v>
      </c>
      <c r="C10" s="129">
        <v>5072</v>
      </c>
      <c r="D10" s="129">
        <v>4823</v>
      </c>
      <c r="E10" s="129">
        <v>4746</v>
      </c>
      <c r="F10" s="129">
        <v>4746</v>
      </c>
      <c r="G10" s="129">
        <v>4185</v>
      </c>
      <c r="H10" s="129">
        <v>4753</v>
      </c>
      <c r="I10" s="129">
        <v>4890</v>
      </c>
      <c r="J10" s="131">
        <v>5149.17</v>
      </c>
      <c r="L10" s="209">
        <v>1</v>
      </c>
      <c r="M10" s="61"/>
    </row>
    <row r="11" spans="1:13" s="34" customFormat="1" ht="12.75" customHeight="1">
      <c r="A11" s="148" t="s">
        <v>392</v>
      </c>
      <c r="B11" s="129">
        <v>475</v>
      </c>
      <c r="C11" s="129">
        <v>419</v>
      </c>
      <c r="D11" s="129">
        <v>75</v>
      </c>
      <c r="E11" s="129">
        <v>689</v>
      </c>
      <c r="F11" s="129">
        <v>689</v>
      </c>
      <c r="G11" s="129">
        <v>305</v>
      </c>
      <c r="H11" s="129">
        <v>702</v>
      </c>
      <c r="I11" s="129">
        <v>790</v>
      </c>
      <c r="J11" s="131">
        <v>831.87</v>
      </c>
      <c r="L11" s="209">
        <v>1</v>
      </c>
      <c r="M11" s="61"/>
    </row>
    <row r="12" spans="1:13" s="34" customFormat="1" ht="12.75" customHeight="1">
      <c r="A12" s="148" t="s">
        <v>393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394</v>
      </c>
      <c r="B13" s="133">
        <v>4170</v>
      </c>
      <c r="C13" s="133">
        <v>4835</v>
      </c>
      <c r="D13" s="133">
        <v>8754</v>
      </c>
      <c r="E13" s="133">
        <v>9417</v>
      </c>
      <c r="F13" s="133">
        <v>9677</v>
      </c>
      <c r="G13" s="133">
        <v>10443</v>
      </c>
      <c r="H13" s="133">
        <v>11424</v>
      </c>
      <c r="I13" s="133">
        <v>13402</v>
      </c>
      <c r="J13" s="135">
        <v>14111.629</v>
      </c>
      <c r="L13" s="208">
        <v>1</v>
      </c>
      <c r="M13" s="61"/>
    </row>
    <row r="14" spans="1:13" ht="12.75" customHeight="1">
      <c r="A14" s="148" t="s">
        <v>395</v>
      </c>
      <c r="B14" s="129">
        <v>847</v>
      </c>
      <c r="C14" s="129">
        <v>2016</v>
      </c>
      <c r="D14" s="129">
        <v>1584</v>
      </c>
      <c r="E14" s="129">
        <v>3482</v>
      </c>
      <c r="F14" s="129">
        <v>5504</v>
      </c>
      <c r="G14" s="129">
        <v>5643</v>
      </c>
      <c r="H14" s="129">
        <v>6704</v>
      </c>
      <c r="I14" s="129">
        <v>7173</v>
      </c>
      <c r="J14" s="131">
        <v>7675</v>
      </c>
      <c r="L14" s="209">
        <v>1</v>
      </c>
      <c r="M14" s="61"/>
    </row>
    <row r="15" spans="1:13" ht="12.75" customHeight="1">
      <c r="A15" s="148" t="s">
        <v>396</v>
      </c>
      <c r="B15" s="129">
        <v>3323</v>
      </c>
      <c r="C15" s="129">
        <v>2819</v>
      </c>
      <c r="D15" s="129">
        <v>7170</v>
      </c>
      <c r="E15" s="129">
        <v>5935</v>
      </c>
      <c r="F15" s="129">
        <v>4173</v>
      </c>
      <c r="G15" s="129">
        <v>4800</v>
      </c>
      <c r="H15" s="129">
        <v>4720</v>
      </c>
      <c r="I15" s="129">
        <v>6229</v>
      </c>
      <c r="J15" s="131">
        <v>6436.629</v>
      </c>
      <c r="L15" s="209">
        <v>1</v>
      </c>
      <c r="M15" s="61"/>
    </row>
    <row r="16" spans="1:13" ht="12.75" customHeight="1">
      <c r="A16" s="144" t="s">
        <v>397</v>
      </c>
      <c r="B16" s="133">
        <v>8760</v>
      </c>
      <c r="C16" s="133">
        <v>11093</v>
      </c>
      <c r="D16" s="133">
        <v>11004</v>
      </c>
      <c r="E16" s="133">
        <v>11017</v>
      </c>
      <c r="F16" s="133">
        <v>10806</v>
      </c>
      <c r="G16" s="133">
        <v>9941</v>
      </c>
      <c r="H16" s="133">
        <v>12324</v>
      </c>
      <c r="I16" s="133">
        <v>13254</v>
      </c>
      <c r="J16" s="135">
        <v>14424.761999999999</v>
      </c>
      <c r="L16" s="208">
        <v>1</v>
      </c>
      <c r="M16" s="61"/>
    </row>
    <row r="17" spans="1:13" ht="12.75" customHeight="1">
      <c r="A17" s="148" t="s">
        <v>398</v>
      </c>
      <c r="B17" s="129">
        <v>3974</v>
      </c>
      <c r="C17" s="129">
        <v>6076</v>
      </c>
      <c r="D17" s="129">
        <v>6174</v>
      </c>
      <c r="E17" s="129">
        <v>6405</v>
      </c>
      <c r="F17" s="129">
        <v>6444</v>
      </c>
      <c r="G17" s="129">
        <v>5998</v>
      </c>
      <c r="H17" s="129">
        <v>6895</v>
      </c>
      <c r="I17" s="129">
        <v>7377</v>
      </c>
      <c r="J17" s="131">
        <v>7750.281</v>
      </c>
      <c r="L17" s="209">
        <v>1</v>
      </c>
      <c r="M17" s="61"/>
    </row>
    <row r="18" spans="1:13" ht="12.75" customHeight="1">
      <c r="A18" s="148" t="s">
        <v>399</v>
      </c>
      <c r="B18" s="129">
        <v>816</v>
      </c>
      <c r="C18" s="129">
        <v>1800</v>
      </c>
      <c r="D18" s="129">
        <v>1113</v>
      </c>
      <c r="E18" s="129">
        <v>1302</v>
      </c>
      <c r="F18" s="129">
        <v>1302</v>
      </c>
      <c r="G18" s="129">
        <v>814</v>
      </c>
      <c r="H18" s="129">
        <v>2102</v>
      </c>
      <c r="I18" s="129">
        <v>2317</v>
      </c>
      <c r="J18" s="131">
        <v>2719.8009999999995</v>
      </c>
      <c r="L18" s="209">
        <v>1</v>
      </c>
      <c r="M18" s="61"/>
    </row>
    <row r="19" spans="1:13" ht="12.75" customHeight="1">
      <c r="A19" s="148" t="s">
        <v>400</v>
      </c>
      <c r="B19" s="129">
        <v>3970</v>
      </c>
      <c r="C19" s="129">
        <v>3217</v>
      </c>
      <c r="D19" s="129">
        <v>3717</v>
      </c>
      <c r="E19" s="129">
        <v>3310</v>
      </c>
      <c r="F19" s="129">
        <v>3060</v>
      </c>
      <c r="G19" s="129">
        <v>3129</v>
      </c>
      <c r="H19" s="129">
        <v>3327</v>
      </c>
      <c r="I19" s="129">
        <v>3560</v>
      </c>
      <c r="J19" s="131">
        <v>3954.6799999999994</v>
      </c>
      <c r="L19" s="209">
        <v>1</v>
      </c>
      <c r="M19" s="61"/>
    </row>
    <row r="20" spans="1:13" ht="12.75" customHeight="1">
      <c r="A20" s="144" t="s">
        <v>401</v>
      </c>
      <c r="B20" s="133">
        <v>18710</v>
      </c>
      <c r="C20" s="133">
        <v>19793</v>
      </c>
      <c r="D20" s="133">
        <v>16278</v>
      </c>
      <c r="E20" s="133">
        <v>17673</v>
      </c>
      <c r="F20" s="133">
        <v>28197</v>
      </c>
      <c r="G20" s="133">
        <v>25941</v>
      </c>
      <c r="H20" s="133">
        <v>27463</v>
      </c>
      <c r="I20" s="133">
        <v>27466</v>
      </c>
      <c r="J20" s="135">
        <v>28453.498</v>
      </c>
      <c r="L20" s="208">
        <v>1</v>
      </c>
      <c r="M20" s="61"/>
    </row>
    <row r="21" spans="1:13" ht="12.75" customHeight="1">
      <c r="A21" s="148" t="s">
        <v>402</v>
      </c>
      <c r="B21" s="129">
        <v>4333</v>
      </c>
      <c r="C21" s="129">
        <v>7197</v>
      </c>
      <c r="D21" s="129">
        <v>3292</v>
      </c>
      <c r="E21" s="129">
        <v>3312</v>
      </c>
      <c r="F21" s="129">
        <v>3112</v>
      </c>
      <c r="G21" s="129">
        <v>4415</v>
      </c>
      <c r="H21" s="129">
        <v>4900</v>
      </c>
      <c r="I21" s="129">
        <v>3650</v>
      </c>
      <c r="J21" s="131">
        <v>3906.46</v>
      </c>
      <c r="L21" s="209">
        <v>1</v>
      </c>
      <c r="M21" s="61"/>
    </row>
    <row r="22" spans="1:13" ht="12.75" customHeight="1">
      <c r="A22" s="148" t="s">
        <v>403</v>
      </c>
      <c r="B22" s="129">
        <v>13118</v>
      </c>
      <c r="C22" s="129">
        <v>11756</v>
      </c>
      <c r="D22" s="129">
        <v>11701</v>
      </c>
      <c r="E22" s="129">
        <v>13071</v>
      </c>
      <c r="F22" s="129">
        <v>23116</v>
      </c>
      <c r="G22" s="129">
        <v>19135</v>
      </c>
      <c r="H22" s="129">
        <v>20457</v>
      </c>
      <c r="I22" s="129">
        <v>21561</v>
      </c>
      <c r="J22" s="131">
        <v>22135.023</v>
      </c>
      <c r="L22" s="209">
        <v>1</v>
      </c>
      <c r="M22" s="61"/>
    </row>
    <row r="23" spans="1:13" ht="12.75" customHeight="1">
      <c r="A23" s="148" t="s">
        <v>404</v>
      </c>
      <c r="B23" s="129">
        <v>1259</v>
      </c>
      <c r="C23" s="129">
        <v>840</v>
      </c>
      <c r="D23" s="129">
        <v>1285</v>
      </c>
      <c r="E23" s="129">
        <v>1290</v>
      </c>
      <c r="F23" s="129">
        <v>1969</v>
      </c>
      <c r="G23" s="129">
        <v>2391</v>
      </c>
      <c r="H23" s="129">
        <v>2106</v>
      </c>
      <c r="I23" s="129">
        <v>2255</v>
      </c>
      <c r="J23" s="131">
        <v>2412.015</v>
      </c>
      <c r="L23" s="209">
        <v>1</v>
      </c>
      <c r="M23" s="61"/>
    </row>
    <row r="24" spans="1:13" ht="12.75" customHeight="1">
      <c r="A24" s="144" t="s">
        <v>405</v>
      </c>
      <c r="B24" s="133">
        <v>5600</v>
      </c>
      <c r="C24" s="133">
        <v>6878</v>
      </c>
      <c r="D24" s="133">
        <v>8941</v>
      </c>
      <c r="E24" s="133">
        <v>9987</v>
      </c>
      <c r="F24" s="133">
        <v>10374</v>
      </c>
      <c r="G24" s="133">
        <v>9629</v>
      </c>
      <c r="H24" s="133">
        <v>11172</v>
      </c>
      <c r="I24" s="133">
        <v>10213</v>
      </c>
      <c r="J24" s="135">
        <v>10754.289</v>
      </c>
      <c r="L24" s="208">
        <v>1</v>
      </c>
      <c r="M24" s="61"/>
    </row>
    <row r="25" spans="1:13" ht="12.75" customHeight="1">
      <c r="A25" s="148" t="s">
        <v>406</v>
      </c>
      <c r="B25" s="129">
        <v>1640</v>
      </c>
      <c r="C25" s="129">
        <v>2448</v>
      </c>
      <c r="D25" s="129">
        <v>3985</v>
      </c>
      <c r="E25" s="129">
        <v>5593</v>
      </c>
      <c r="F25" s="129">
        <v>7380</v>
      </c>
      <c r="G25" s="129">
        <v>5784</v>
      </c>
      <c r="H25" s="129">
        <v>7872</v>
      </c>
      <c r="I25" s="129">
        <v>6596</v>
      </c>
      <c r="J25" s="131">
        <v>6879.588</v>
      </c>
      <c r="L25" s="209">
        <v>1</v>
      </c>
      <c r="M25" s="61"/>
    </row>
    <row r="26" spans="1:13" ht="12.75" customHeight="1">
      <c r="A26" s="148" t="s">
        <v>407</v>
      </c>
      <c r="B26" s="129">
        <v>3960</v>
      </c>
      <c r="C26" s="129">
        <v>4430</v>
      </c>
      <c r="D26" s="129">
        <v>4956</v>
      </c>
      <c r="E26" s="129">
        <v>4394</v>
      </c>
      <c r="F26" s="129">
        <v>2994</v>
      </c>
      <c r="G26" s="129">
        <v>3845</v>
      </c>
      <c r="H26" s="129">
        <v>3300</v>
      </c>
      <c r="I26" s="129">
        <v>3617</v>
      </c>
      <c r="J26" s="131">
        <v>3874.701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90390</v>
      </c>
      <c r="C28" s="165">
        <v>98543</v>
      </c>
      <c r="D28" s="165">
        <v>102739</v>
      </c>
      <c r="E28" s="165">
        <v>104683</v>
      </c>
      <c r="F28" s="165">
        <v>117644</v>
      </c>
      <c r="G28" s="165">
        <v>117641</v>
      </c>
      <c r="H28" s="165">
        <v>126300</v>
      </c>
      <c r="I28" s="165">
        <v>129682</v>
      </c>
      <c r="J28" s="185">
        <v>136790.91799999998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8659</v>
      </c>
      <c r="I29" s="191">
        <v>3382</v>
      </c>
      <c r="J29" s="192">
        <v>7108.917999999976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84826</v>
      </c>
      <c r="C32" s="133">
        <v>95529</v>
      </c>
      <c r="D32" s="133">
        <v>94856</v>
      </c>
      <c r="E32" s="133">
        <v>103666</v>
      </c>
      <c r="F32" s="133">
        <v>111333</v>
      </c>
      <c r="G32" s="133">
        <v>106051</v>
      </c>
      <c r="H32" s="133">
        <v>122011</v>
      </c>
      <c r="I32" s="133">
        <v>128460</v>
      </c>
      <c r="J32" s="135">
        <v>134940.978</v>
      </c>
    </row>
    <row r="33" spans="1:10" s="30" customFormat="1" ht="12.75" customHeight="1">
      <c r="A33" s="110" t="s">
        <v>44</v>
      </c>
      <c r="B33" s="129">
        <v>53761</v>
      </c>
      <c r="C33" s="129">
        <v>60901</v>
      </c>
      <c r="D33" s="129">
        <v>67305</v>
      </c>
      <c r="E33" s="129">
        <v>74213</v>
      </c>
      <c r="F33" s="129">
        <v>77174</v>
      </c>
      <c r="G33" s="129">
        <v>73435</v>
      </c>
      <c r="H33" s="129">
        <v>86510</v>
      </c>
      <c r="I33" s="129">
        <v>92052</v>
      </c>
      <c r="J33" s="131">
        <v>97649.309</v>
      </c>
    </row>
    <row r="34" spans="1:10" s="30" customFormat="1" ht="12.75" customHeight="1">
      <c r="A34" s="110" t="s">
        <v>45</v>
      </c>
      <c r="B34" s="129">
        <v>31034</v>
      </c>
      <c r="C34" s="129">
        <v>34591</v>
      </c>
      <c r="D34" s="129">
        <v>27551</v>
      </c>
      <c r="E34" s="129">
        <v>29453</v>
      </c>
      <c r="F34" s="129">
        <v>34159</v>
      </c>
      <c r="G34" s="129">
        <v>32616</v>
      </c>
      <c r="H34" s="129">
        <v>35501</v>
      </c>
      <c r="I34" s="129">
        <v>36408</v>
      </c>
      <c r="J34" s="131">
        <v>37291.669</v>
      </c>
    </row>
    <row r="35" spans="1:10" s="30" customFormat="1" ht="12.75" customHeight="1">
      <c r="A35" s="110" t="s">
        <v>46</v>
      </c>
      <c r="B35" s="129">
        <v>31</v>
      </c>
      <c r="C35" s="129">
        <v>37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57" t="s">
        <v>40</v>
      </c>
      <c r="B36" s="133">
        <v>1238</v>
      </c>
      <c r="C36" s="133">
        <v>1078</v>
      </c>
      <c r="D36" s="133">
        <v>1273</v>
      </c>
      <c r="E36" s="133">
        <v>200</v>
      </c>
      <c r="F36" s="133">
        <v>248</v>
      </c>
      <c r="G36" s="133">
        <v>435</v>
      </c>
      <c r="H36" s="133">
        <v>200</v>
      </c>
      <c r="I36" s="133">
        <v>200</v>
      </c>
      <c r="J36" s="135">
        <v>210.6</v>
      </c>
    </row>
    <row r="37" spans="1:10" s="30" customFormat="1" ht="12.75" customHeight="1">
      <c r="A37" s="110" t="s">
        <v>48</v>
      </c>
      <c r="B37" s="129">
        <v>1000</v>
      </c>
      <c r="C37" s="129">
        <v>931</v>
      </c>
      <c r="D37" s="129">
        <v>1040</v>
      </c>
      <c r="E37" s="129">
        <v>0</v>
      </c>
      <c r="F37" s="129">
        <v>0</v>
      </c>
      <c r="G37" s="129">
        <v>2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49</v>
      </c>
      <c r="B38" s="129">
        <v>0</v>
      </c>
      <c r="C38" s="129">
        <v>0</v>
      </c>
      <c r="D38" s="129">
        <v>1</v>
      </c>
      <c r="E38" s="129">
        <v>0</v>
      </c>
      <c r="F38" s="129">
        <v>0</v>
      </c>
      <c r="G38" s="129">
        <v>2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213</v>
      </c>
      <c r="C41" s="129">
        <v>142</v>
      </c>
      <c r="D41" s="129">
        <v>86</v>
      </c>
      <c r="E41" s="129">
        <v>200</v>
      </c>
      <c r="F41" s="129">
        <v>200</v>
      </c>
      <c r="G41" s="129">
        <v>34</v>
      </c>
      <c r="H41" s="129">
        <v>200</v>
      </c>
      <c r="I41" s="129">
        <v>200</v>
      </c>
      <c r="J41" s="131">
        <v>210.6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53</v>
      </c>
      <c r="B43" s="129">
        <v>25</v>
      </c>
      <c r="C43" s="129">
        <v>5</v>
      </c>
      <c r="D43" s="129">
        <v>146</v>
      </c>
      <c r="E43" s="129">
        <v>0</v>
      </c>
      <c r="F43" s="129">
        <v>48</v>
      </c>
      <c r="G43" s="129">
        <v>397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57" t="s">
        <v>42</v>
      </c>
      <c r="B44" s="133">
        <v>4326</v>
      </c>
      <c r="C44" s="133">
        <v>1936</v>
      </c>
      <c r="D44" s="133">
        <v>6610</v>
      </c>
      <c r="E44" s="133">
        <v>817</v>
      </c>
      <c r="F44" s="133">
        <v>6063</v>
      </c>
      <c r="G44" s="133">
        <v>11155</v>
      </c>
      <c r="H44" s="133">
        <v>4089</v>
      </c>
      <c r="I44" s="133">
        <v>1022</v>
      </c>
      <c r="J44" s="135">
        <v>1639.34</v>
      </c>
    </row>
    <row r="45" spans="1:10" s="30" customFormat="1" ht="12.75" customHeight="1">
      <c r="A45" s="110" t="s">
        <v>54</v>
      </c>
      <c r="B45" s="129">
        <v>167</v>
      </c>
      <c r="C45" s="129">
        <v>228</v>
      </c>
      <c r="D45" s="129">
        <v>370</v>
      </c>
      <c r="E45" s="129">
        <v>0</v>
      </c>
      <c r="F45" s="129">
        <v>0</v>
      </c>
      <c r="G45" s="129">
        <v>72</v>
      </c>
      <c r="H45" s="129">
        <v>90</v>
      </c>
      <c r="I45" s="129">
        <v>90</v>
      </c>
      <c r="J45" s="131">
        <v>95.109</v>
      </c>
    </row>
    <row r="46" spans="1:10" s="30" customFormat="1" ht="12.75" customHeight="1">
      <c r="A46" s="110" t="s">
        <v>55</v>
      </c>
      <c r="B46" s="129">
        <v>4018</v>
      </c>
      <c r="C46" s="129">
        <v>1539</v>
      </c>
      <c r="D46" s="129">
        <v>6240</v>
      </c>
      <c r="E46" s="129">
        <v>817</v>
      </c>
      <c r="F46" s="129">
        <v>6063</v>
      </c>
      <c r="G46" s="129">
        <v>11083</v>
      </c>
      <c r="H46" s="129">
        <v>3975</v>
      </c>
      <c r="I46" s="129">
        <v>932</v>
      </c>
      <c r="J46" s="131">
        <v>1544.231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141</v>
      </c>
      <c r="C51" s="129">
        <v>169</v>
      </c>
      <c r="D51" s="129">
        <v>0</v>
      </c>
      <c r="E51" s="129">
        <v>0</v>
      </c>
      <c r="F51" s="129">
        <v>0</v>
      </c>
      <c r="G51" s="129">
        <v>0</v>
      </c>
      <c r="H51" s="129">
        <v>24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0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90390</v>
      </c>
      <c r="C54" s="153">
        <v>98543</v>
      </c>
      <c r="D54" s="153">
        <v>102739</v>
      </c>
      <c r="E54" s="153">
        <v>104683</v>
      </c>
      <c r="F54" s="153">
        <v>117644</v>
      </c>
      <c r="G54" s="153">
        <v>117641</v>
      </c>
      <c r="H54" s="153">
        <v>126300</v>
      </c>
      <c r="I54" s="153">
        <v>129682</v>
      </c>
      <c r="J54" s="154">
        <v>136790.918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36629</v>
      </c>
      <c r="C56" s="97">
        <v>37642</v>
      </c>
      <c r="D56" s="97">
        <v>35434</v>
      </c>
      <c r="E56" s="97">
        <v>30470</v>
      </c>
      <c r="F56" s="97">
        <v>40470</v>
      </c>
      <c r="G56" s="97">
        <v>44206</v>
      </c>
      <c r="H56" s="97">
        <v>39790</v>
      </c>
      <c r="I56" s="97">
        <v>37630</v>
      </c>
      <c r="J56" s="98">
        <v>39141.60899999998</v>
      </c>
    </row>
    <row r="57" spans="1:10" s="30" customFormat="1" ht="12.75" customHeight="1">
      <c r="A57" s="158" t="s">
        <v>76</v>
      </c>
      <c r="B57" s="97">
        <v>32303</v>
      </c>
      <c r="C57" s="97">
        <v>35706</v>
      </c>
      <c r="D57" s="97">
        <v>28824</v>
      </c>
      <c r="E57" s="97">
        <v>29653</v>
      </c>
      <c r="F57" s="97">
        <v>34407</v>
      </c>
      <c r="G57" s="97">
        <v>33051</v>
      </c>
      <c r="H57" s="97">
        <v>35701</v>
      </c>
      <c r="I57" s="97">
        <v>36608</v>
      </c>
      <c r="J57" s="98">
        <v>37502.268999999986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408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57629</v>
      </c>
      <c r="C6" s="133">
        <v>55986</v>
      </c>
      <c r="D6" s="133">
        <v>64720</v>
      </c>
      <c r="E6" s="133">
        <v>67856</v>
      </c>
      <c r="F6" s="133">
        <v>70504</v>
      </c>
      <c r="G6" s="133">
        <v>69785</v>
      </c>
      <c r="H6" s="133">
        <v>69915</v>
      </c>
      <c r="I6" s="133">
        <v>73601</v>
      </c>
      <c r="J6" s="135">
        <v>77581.65000000001</v>
      </c>
      <c r="L6" s="208">
        <v>1</v>
      </c>
    </row>
    <row r="7" spans="1:12" s="61" customFormat="1" ht="12.75" customHeight="1">
      <c r="A7" s="144" t="s">
        <v>313</v>
      </c>
      <c r="B7" s="133">
        <v>24350</v>
      </c>
      <c r="C7" s="133">
        <v>23043</v>
      </c>
      <c r="D7" s="133">
        <v>26993</v>
      </c>
      <c r="E7" s="133">
        <v>35460</v>
      </c>
      <c r="F7" s="133">
        <v>36668</v>
      </c>
      <c r="G7" s="133">
        <v>30766</v>
      </c>
      <c r="H7" s="133">
        <v>39225</v>
      </c>
      <c r="I7" s="133">
        <v>40673</v>
      </c>
      <c r="J7" s="135">
        <v>42905.407999999996</v>
      </c>
      <c r="L7" s="208">
        <v>1</v>
      </c>
    </row>
    <row r="8" spans="1:13" ht="12.75" customHeight="1">
      <c r="A8" s="144" t="s">
        <v>409</v>
      </c>
      <c r="B8" s="133">
        <v>15779</v>
      </c>
      <c r="C8" s="133">
        <v>20495</v>
      </c>
      <c r="D8" s="133">
        <v>24138</v>
      </c>
      <c r="E8" s="133">
        <v>51987</v>
      </c>
      <c r="F8" s="133">
        <v>53578</v>
      </c>
      <c r="G8" s="133">
        <v>44393</v>
      </c>
      <c r="H8" s="133">
        <v>48338</v>
      </c>
      <c r="I8" s="133">
        <v>44378</v>
      </c>
      <c r="J8" s="135">
        <v>41757.914000000004</v>
      </c>
      <c r="L8" s="208">
        <v>1</v>
      </c>
      <c r="M8" s="61"/>
    </row>
    <row r="9" spans="1:13" ht="12.75" customHeight="1">
      <c r="A9" s="144" t="s">
        <v>410</v>
      </c>
      <c r="B9" s="133">
        <v>18091</v>
      </c>
      <c r="C9" s="133">
        <v>18320</v>
      </c>
      <c r="D9" s="133">
        <v>35746</v>
      </c>
      <c r="E9" s="133">
        <v>40357</v>
      </c>
      <c r="F9" s="133">
        <v>63694</v>
      </c>
      <c r="G9" s="133">
        <v>35345</v>
      </c>
      <c r="H9" s="133">
        <v>44915</v>
      </c>
      <c r="I9" s="133">
        <v>46812</v>
      </c>
      <c r="J9" s="135">
        <v>49422.52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115849</v>
      </c>
      <c r="C11" s="165">
        <v>117844</v>
      </c>
      <c r="D11" s="165">
        <v>151597</v>
      </c>
      <c r="E11" s="165">
        <v>195660</v>
      </c>
      <c r="F11" s="165">
        <v>224444</v>
      </c>
      <c r="G11" s="165">
        <v>180289</v>
      </c>
      <c r="H11" s="165">
        <v>202393</v>
      </c>
      <c r="I11" s="165">
        <v>205464</v>
      </c>
      <c r="J11" s="185">
        <v>211667.49200000003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22104</v>
      </c>
      <c r="I12" s="191">
        <v>3071</v>
      </c>
      <c r="J12" s="192">
        <v>6203.4920000000275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114255</v>
      </c>
      <c r="C15" s="133">
        <v>115915</v>
      </c>
      <c r="D15" s="133">
        <v>146221</v>
      </c>
      <c r="E15" s="133">
        <v>193033</v>
      </c>
      <c r="F15" s="133">
        <v>212067</v>
      </c>
      <c r="G15" s="133">
        <v>172516</v>
      </c>
      <c r="H15" s="133">
        <v>198302</v>
      </c>
      <c r="I15" s="133">
        <v>203373</v>
      </c>
      <c r="J15" s="135">
        <v>209465.45200000002</v>
      </c>
    </row>
    <row r="16" spans="1:10" s="30" customFormat="1" ht="12.75" customHeight="1">
      <c r="A16" s="110" t="s">
        <v>44</v>
      </c>
      <c r="B16" s="129">
        <v>76923</v>
      </c>
      <c r="C16" s="129">
        <v>76651</v>
      </c>
      <c r="D16" s="129">
        <v>93682</v>
      </c>
      <c r="E16" s="129">
        <v>117985</v>
      </c>
      <c r="F16" s="129">
        <v>120246</v>
      </c>
      <c r="G16" s="129">
        <v>113215.99999999999</v>
      </c>
      <c r="H16" s="129">
        <v>140766</v>
      </c>
      <c r="I16" s="129">
        <v>148649</v>
      </c>
      <c r="J16" s="131">
        <v>156839.882</v>
      </c>
    </row>
    <row r="17" spans="1:10" s="30" customFormat="1" ht="12.75" customHeight="1">
      <c r="A17" s="110" t="s">
        <v>45</v>
      </c>
      <c r="B17" s="129">
        <v>37262</v>
      </c>
      <c r="C17" s="129">
        <v>38112</v>
      </c>
      <c r="D17" s="129">
        <v>52415</v>
      </c>
      <c r="E17" s="129">
        <v>74968</v>
      </c>
      <c r="F17" s="129">
        <v>91741</v>
      </c>
      <c r="G17" s="129">
        <v>59266</v>
      </c>
      <c r="H17" s="129">
        <v>57522</v>
      </c>
      <c r="I17" s="129">
        <v>54710</v>
      </c>
      <c r="J17" s="131">
        <v>52610.814000000006</v>
      </c>
    </row>
    <row r="18" spans="1:10" s="30" customFormat="1" ht="12.75" customHeight="1">
      <c r="A18" s="110" t="s">
        <v>46</v>
      </c>
      <c r="B18" s="129">
        <v>70</v>
      </c>
      <c r="C18" s="129">
        <v>1152</v>
      </c>
      <c r="D18" s="129">
        <v>124</v>
      </c>
      <c r="E18" s="129">
        <v>80</v>
      </c>
      <c r="F18" s="129">
        <v>80</v>
      </c>
      <c r="G18" s="129">
        <v>34</v>
      </c>
      <c r="H18" s="129">
        <v>14</v>
      </c>
      <c r="I18" s="129">
        <v>14</v>
      </c>
      <c r="J18" s="131">
        <v>14.756</v>
      </c>
    </row>
    <row r="19" spans="1:10" s="30" customFormat="1" ht="12.75" customHeight="1">
      <c r="A19" s="157" t="s">
        <v>40</v>
      </c>
      <c r="B19" s="133">
        <v>267</v>
      </c>
      <c r="C19" s="133">
        <v>292</v>
      </c>
      <c r="D19" s="133">
        <v>351</v>
      </c>
      <c r="E19" s="133">
        <v>301</v>
      </c>
      <c r="F19" s="133">
        <v>301</v>
      </c>
      <c r="G19" s="133">
        <v>216</v>
      </c>
      <c r="H19" s="133">
        <v>634</v>
      </c>
      <c r="I19" s="133">
        <v>656</v>
      </c>
      <c r="J19" s="135">
        <v>691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6</v>
      </c>
      <c r="E21" s="129">
        <v>0</v>
      </c>
      <c r="F21" s="129">
        <v>0</v>
      </c>
      <c r="G21" s="129">
        <v>8</v>
      </c>
      <c r="H21" s="129">
        <v>8</v>
      </c>
      <c r="I21" s="129">
        <v>10</v>
      </c>
      <c r="J21" s="131">
        <v>11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101</v>
      </c>
      <c r="F22" s="129">
        <v>101</v>
      </c>
      <c r="G22" s="129">
        <v>0</v>
      </c>
      <c r="H22" s="129">
        <v>376</v>
      </c>
      <c r="I22" s="129">
        <v>396</v>
      </c>
      <c r="J22" s="131">
        <v>417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102</v>
      </c>
      <c r="C25" s="129">
        <v>62</v>
      </c>
      <c r="D25" s="129">
        <v>37</v>
      </c>
      <c r="E25" s="129">
        <v>0</v>
      </c>
      <c r="F25" s="129">
        <v>0</v>
      </c>
      <c r="G25" s="129">
        <v>10</v>
      </c>
      <c r="H25" s="129">
        <v>50</v>
      </c>
      <c r="I25" s="129">
        <v>50</v>
      </c>
      <c r="J25" s="131">
        <v>53</v>
      </c>
    </row>
    <row r="26" spans="1:10" s="30" customFormat="1" ht="12.75" customHeight="1">
      <c r="A26" s="110" t="s">
        <v>53</v>
      </c>
      <c r="B26" s="129">
        <v>165</v>
      </c>
      <c r="C26" s="129">
        <v>230</v>
      </c>
      <c r="D26" s="129">
        <v>308</v>
      </c>
      <c r="E26" s="129">
        <v>200</v>
      </c>
      <c r="F26" s="129">
        <v>200</v>
      </c>
      <c r="G26" s="129">
        <v>198</v>
      </c>
      <c r="H26" s="129">
        <v>200</v>
      </c>
      <c r="I26" s="129">
        <v>200</v>
      </c>
      <c r="J26" s="131">
        <v>210</v>
      </c>
    </row>
    <row r="27" spans="1:10" s="30" customFormat="1" ht="12.75" customHeight="1">
      <c r="A27" s="157" t="s">
        <v>42</v>
      </c>
      <c r="B27" s="133">
        <v>1320</v>
      </c>
      <c r="C27" s="133">
        <v>1637</v>
      </c>
      <c r="D27" s="133">
        <v>5025</v>
      </c>
      <c r="E27" s="133">
        <v>2326</v>
      </c>
      <c r="F27" s="133">
        <v>12076</v>
      </c>
      <c r="G27" s="133">
        <v>7460</v>
      </c>
      <c r="H27" s="133">
        <v>3457</v>
      </c>
      <c r="I27" s="133">
        <v>1435</v>
      </c>
      <c r="J27" s="135">
        <v>1511.0400000000002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1320</v>
      </c>
      <c r="C29" s="129">
        <v>1628</v>
      </c>
      <c r="D29" s="129">
        <v>4606</v>
      </c>
      <c r="E29" s="129">
        <v>2300</v>
      </c>
      <c r="F29" s="129">
        <v>8654</v>
      </c>
      <c r="G29" s="129">
        <v>4701</v>
      </c>
      <c r="H29" s="129">
        <v>3419</v>
      </c>
      <c r="I29" s="129">
        <v>1396</v>
      </c>
      <c r="J29" s="131">
        <v>1469.4740000000002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0</v>
      </c>
      <c r="C34" s="129">
        <v>9</v>
      </c>
      <c r="D34" s="129">
        <v>419</v>
      </c>
      <c r="E34" s="129">
        <v>26</v>
      </c>
      <c r="F34" s="129">
        <v>3422</v>
      </c>
      <c r="G34" s="129">
        <v>2759</v>
      </c>
      <c r="H34" s="129">
        <v>38</v>
      </c>
      <c r="I34" s="129">
        <v>39</v>
      </c>
      <c r="J34" s="131">
        <v>41.566</v>
      </c>
    </row>
    <row r="35" spans="1:10" s="30" customFormat="1" ht="12.75" customHeight="1">
      <c r="A35" s="157" t="s">
        <v>116</v>
      </c>
      <c r="B35" s="133">
        <v>7</v>
      </c>
      <c r="C35" s="133">
        <v>0</v>
      </c>
      <c r="D35" s="133">
        <v>0</v>
      </c>
      <c r="E35" s="133">
        <v>0</v>
      </c>
      <c r="F35" s="133">
        <v>0</v>
      </c>
      <c r="G35" s="133">
        <v>97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115849</v>
      </c>
      <c r="C37" s="153">
        <v>117844</v>
      </c>
      <c r="D37" s="153">
        <v>151597</v>
      </c>
      <c r="E37" s="153">
        <v>195660</v>
      </c>
      <c r="F37" s="153">
        <v>224444</v>
      </c>
      <c r="G37" s="153">
        <v>180289</v>
      </c>
      <c r="H37" s="153">
        <v>202393</v>
      </c>
      <c r="I37" s="153">
        <v>205464</v>
      </c>
      <c r="J37" s="154">
        <v>211667.49200000003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38926</v>
      </c>
      <c r="C39" s="97">
        <v>41193</v>
      </c>
      <c r="D39" s="97">
        <v>57915</v>
      </c>
      <c r="E39" s="97">
        <v>77675</v>
      </c>
      <c r="F39" s="97">
        <v>104198</v>
      </c>
      <c r="G39" s="97">
        <v>67073.00000000001</v>
      </c>
      <c r="H39" s="97">
        <v>61627</v>
      </c>
      <c r="I39" s="97">
        <v>56815</v>
      </c>
      <c r="J39" s="98">
        <v>54827.610000000015</v>
      </c>
    </row>
    <row r="40" spans="1:10" s="30" customFormat="1" ht="12.75" customHeight="1">
      <c r="A40" s="158" t="s">
        <v>76</v>
      </c>
      <c r="B40" s="97">
        <v>37606</v>
      </c>
      <c r="C40" s="97">
        <v>39556</v>
      </c>
      <c r="D40" s="97">
        <v>52890</v>
      </c>
      <c r="E40" s="97">
        <v>75349</v>
      </c>
      <c r="F40" s="97">
        <v>92122</v>
      </c>
      <c r="G40" s="97">
        <v>59613.000000000015</v>
      </c>
      <c r="H40" s="97">
        <v>58170</v>
      </c>
      <c r="I40" s="97">
        <v>55380</v>
      </c>
      <c r="J40" s="98">
        <v>53316.570000000014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63287</v>
      </c>
      <c r="C6" s="133">
        <v>70040</v>
      </c>
      <c r="D6" s="133">
        <v>69219</v>
      </c>
      <c r="E6" s="133">
        <v>75324</v>
      </c>
      <c r="F6" s="133">
        <v>79138</v>
      </c>
      <c r="G6" s="133">
        <v>79663</v>
      </c>
      <c r="H6" s="133">
        <v>76718</v>
      </c>
      <c r="I6" s="133">
        <v>79235</v>
      </c>
      <c r="J6" s="135">
        <v>83692</v>
      </c>
      <c r="L6" s="208">
        <v>1</v>
      </c>
    </row>
    <row r="7" spans="1:12" s="61" customFormat="1" ht="12.75" customHeight="1">
      <c r="A7" s="144" t="s">
        <v>412</v>
      </c>
      <c r="B7" s="133">
        <v>47476.3508</v>
      </c>
      <c r="C7" s="133">
        <v>53041.76</v>
      </c>
      <c r="D7" s="133">
        <v>52509</v>
      </c>
      <c r="E7" s="133">
        <v>61184</v>
      </c>
      <c r="F7" s="133">
        <v>72650</v>
      </c>
      <c r="G7" s="133">
        <v>71526</v>
      </c>
      <c r="H7" s="133">
        <v>64116</v>
      </c>
      <c r="I7" s="133">
        <v>67403</v>
      </c>
      <c r="J7" s="135">
        <v>71017</v>
      </c>
      <c r="L7" s="208">
        <v>1</v>
      </c>
    </row>
    <row r="8" spans="1:13" ht="12.75" customHeight="1">
      <c r="A8" s="144" t="s">
        <v>413</v>
      </c>
      <c r="B8" s="133">
        <v>41645</v>
      </c>
      <c r="C8" s="133">
        <v>28997</v>
      </c>
      <c r="D8" s="133">
        <v>30059</v>
      </c>
      <c r="E8" s="133">
        <v>31320</v>
      </c>
      <c r="F8" s="133">
        <v>35384</v>
      </c>
      <c r="G8" s="133">
        <v>28931</v>
      </c>
      <c r="H8" s="133">
        <v>32560</v>
      </c>
      <c r="I8" s="133">
        <v>34243</v>
      </c>
      <c r="J8" s="135">
        <v>36086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152408.35080000001</v>
      </c>
      <c r="C10" s="165">
        <v>152078.76</v>
      </c>
      <c r="D10" s="165">
        <v>151787</v>
      </c>
      <c r="E10" s="165">
        <v>167828</v>
      </c>
      <c r="F10" s="165">
        <v>187172</v>
      </c>
      <c r="G10" s="165">
        <v>180120</v>
      </c>
      <c r="H10" s="165">
        <v>173394</v>
      </c>
      <c r="I10" s="165">
        <v>180881</v>
      </c>
      <c r="J10" s="185">
        <v>190795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-6726</v>
      </c>
      <c r="I11" s="191">
        <v>7487</v>
      </c>
      <c r="J11" s="192">
        <v>9914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125097.3508</v>
      </c>
      <c r="C14" s="133">
        <v>133132.76</v>
      </c>
      <c r="D14" s="133">
        <v>132336</v>
      </c>
      <c r="E14" s="133">
        <v>148995</v>
      </c>
      <c r="F14" s="133">
        <v>167716</v>
      </c>
      <c r="G14" s="133">
        <v>159440</v>
      </c>
      <c r="H14" s="133">
        <v>153522</v>
      </c>
      <c r="I14" s="133">
        <v>160171</v>
      </c>
      <c r="J14" s="135">
        <v>169568</v>
      </c>
    </row>
    <row r="15" spans="1:10" s="30" customFormat="1" ht="12.75" customHeight="1">
      <c r="A15" s="110" t="s">
        <v>44</v>
      </c>
      <c r="B15" s="129">
        <v>73126.5588</v>
      </c>
      <c r="C15" s="129">
        <v>83403.36</v>
      </c>
      <c r="D15" s="129">
        <v>83419</v>
      </c>
      <c r="E15" s="129">
        <v>101996</v>
      </c>
      <c r="F15" s="129">
        <v>102463</v>
      </c>
      <c r="G15" s="129">
        <v>92991.99999999999</v>
      </c>
      <c r="H15" s="129">
        <v>109275</v>
      </c>
      <c r="I15" s="129">
        <v>115176</v>
      </c>
      <c r="J15" s="131">
        <v>121397</v>
      </c>
    </row>
    <row r="16" spans="1:10" s="30" customFormat="1" ht="12.75" customHeight="1">
      <c r="A16" s="110" t="s">
        <v>45</v>
      </c>
      <c r="B16" s="129">
        <v>51970.792</v>
      </c>
      <c r="C16" s="129">
        <v>49729.4</v>
      </c>
      <c r="D16" s="129">
        <v>48917</v>
      </c>
      <c r="E16" s="129">
        <v>46999</v>
      </c>
      <c r="F16" s="129">
        <v>65253</v>
      </c>
      <c r="G16" s="129">
        <v>66448</v>
      </c>
      <c r="H16" s="129">
        <v>44247</v>
      </c>
      <c r="I16" s="129">
        <v>44995</v>
      </c>
      <c r="J16" s="131">
        <v>48171</v>
      </c>
    </row>
    <row r="17" spans="1:10" s="30" customFormat="1" ht="12.75" customHeight="1">
      <c r="A17" s="110" t="s">
        <v>46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20534</v>
      </c>
      <c r="C18" s="133">
        <v>16797</v>
      </c>
      <c r="D18" s="133">
        <v>17000</v>
      </c>
      <c r="E18" s="133">
        <v>17758</v>
      </c>
      <c r="F18" s="133">
        <v>17903</v>
      </c>
      <c r="G18" s="133">
        <v>18071</v>
      </c>
      <c r="H18" s="133">
        <v>18168</v>
      </c>
      <c r="I18" s="133">
        <v>19004</v>
      </c>
      <c r="J18" s="135">
        <v>20011</v>
      </c>
    </row>
    <row r="19" spans="1:10" s="30" customFormat="1" ht="12.75" customHeight="1">
      <c r="A19" s="110" t="s">
        <v>48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</row>
    <row r="20" spans="1:10" s="30" customFormat="1" ht="12.75" customHeight="1">
      <c r="A20" s="110" t="s">
        <v>49</v>
      </c>
      <c r="B20" s="129">
        <v>0</v>
      </c>
      <c r="C20" s="129">
        <v>0</v>
      </c>
      <c r="D20" s="129">
        <v>2</v>
      </c>
      <c r="E20" s="129">
        <v>306</v>
      </c>
      <c r="F20" s="129">
        <v>309</v>
      </c>
      <c r="G20" s="129">
        <v>309</v>
      </c>
      <c r="H20" s="129">
        <v>327</v>
      </c>
      <c r="I20" s="129">
        <v>342</v>
      </c>
      <c r="J20" s="131">
        <v>360</v>
      </c>
    </row>
    <row r="21" spans="1:10" s="30" customFormat="1" ht="12.75" customHeight="1">
      <c r="A21" s="110" t="s">
        <v>122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52</v>
      </c>
      <c r="B24" s="129">
        <v>20534</v>
      </c>
      <c r="C24" s="129">
        <v>15799</v>
      </c>
      <c r="D24" s="129">
        <v>16621</v>
      </c>
      <c r="E24" s="129">
        <v>17452</v>
      </c>
      <c r="F24" s="129">
        <v>17452</v>
      </c>
      <c r="G24" s="129">
        <v>17452</v>
      </c>
      <c r="H24" s="129">
        <v>17841</v>
      </c>
      <c r="I24" s="129">
        <v>18662</v>
      </c>
      <c r="J24" s="131">
        <v>19651</v>
      </c>
    </row>
    <row r="25" spans="1:10" s="30" customFormat="1" ht="12.75" customHeight="1">
      <c r="A25" s="110" t="s">
        <v>53</v>
      </c>
      <c r="B25" s="129">
        <v>0</v>
      </c>
      <c r="C25" s="129">
        <v>998</v>
      </c>
      <c r="D25" s="129">
        <v>377</v>
      </c>
      <c r="E25" s="129">
        <v>0</v>
      </c>
      <c r="F25" s="129">
        <v>142</v>
      </c>
      <c r="G25" s="129">
        <v>310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57" t="s">
        <v>42</v>
      </c>
      <c r="B26" s="133">
        <v>6643</v>
      </c>
      <c r="C26" s="133">
        <v>2111</v>
      </c>
      <c r="D26" s="133">
        <v>2275</v>
      </c>
      <c r="E26" s="133">
        <v>1075</v>
      </c>
      <c r="F26" s="133">
        <v>1553</v>
      </c>
      <c r="G26" s="133">
        <v>2454</v>
      </c>
      <c r="H26" s="133">
        <v>1704</v>
      </c>
      <c r="I26" s="133">
        <v>1706</v>
      </c>
      <c r="J26" s="135">
        <v>1216</v>
      </c>
    </row>
    <row r="27" spans="1:10" s="30" customFormat="1" ht="12.75" customHeight="1">
      <c r="A27" s="110" t="s">
        <v>54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2131</v>
      </c>
      <c r="C28" s="129">
        <v>2006</v>
      </c>
      <c r="D28" s="129">
        <v>849</v>
      </c>
      <c r="E28" s="129">
        <v>488</v>
      </c>
      <c r="F28" s="129">
        <v>966</v>
      </c>
      <c r="G28" s="129">
        <v>2435</v>
      </c>
      <c r="H28" s="129">
        <v>1104</v>
      </c>
      <c r="I28" s="129">
        <v>1078</v>
      </c>
      <c r="J28" s="131">
        <v>555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4512</v>
      </c>
      <c r="C33" s="129">
        <v>105</v>
      </c>
      <c r="D33" s="129">
        <v>1426</v>
      </c>
      <c r="E33" s="129">
        <v>587</v>
      </c>
      <c r="F33" s="129">
        <v>587</v>
      </c>
      <c r="G33" s="129">
        <v>19</v>
      </c>
      <c r="H33" s="129">
        <v>600</v>
      </c>
      <c r="I33" s="129">
        <v>628</v>
      </c>
      <c r="J33" s="131">
        <v>661</v>
      </c>
    </row>
    <row r="34" spans="1:10" s="30" customFormat="1" ht="12.75" customHeight="1">
      <c r="A34" s="157" t="s">
        <v>116</v>
      </c>
      <c r="B34" s="133">
        <v>134</v>
      </c>
      <c r="C34" s="133">
        <v>38</v>
      </c>
      <c r="D34" s="133">
        <v>176</v>
      </c>
      <c r="E34" s="133">
        <v>0</v>
      </c>
      <c r="F34" s="133">
        <v>0</v>
      </c>
      <c r="G34" s="133">
        <v>155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152408.35080000001</v>
      </c>
      <c r="C36" s="153">
        <v>152078.76</v>
      </c>
      <c r="D36" s="153">
        <v>151787</v>
      </c>
      <c r="E36" s="153">
        <v>167828</v>
      </c>
      <c r="F36" s="153">
        <v>187172</v>
      </c>
      <c r="G36" s="153">
        <v>180120</v>
      </c>
      <c r="H36" s="153">
        <v>173394</v>
      </c>
      <c r="I36" s="153">
        <v>180881</v>
      </c>
      <c r="J36" s="154">
        <v>190795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79281.79200000002</v>
      </c>
      <c r="C38" s="97">
        <v>68675.40000000001</v>
      </c>
      <c r="D38" s="97">
        <v>68368</v>
      </c>
      <c r="E38" s="97">
        <v>65832</v>
      </c>
      <c r="F38" s="97">
        <v>84709</v>
      </c>
      <c r="G38" s="97">
        <v>87128.00000000001</v>
      </c>
      <c r="H38" s="97">
        <v>64119</v>
      </c>
      <c r="I38" s="97">
        <v>65705</v>
      </c>
      <c r="J38" s="98">
        <v>69398</v>
      </c>
    </row>
    <row r="39" spans="1:10" s="30" customFormat="1" ht="12.75" customHeight="1">
      <c r="A39" s="158" t="s">
        <v>76</v>
      </c>
      <c r="B39" s="97">
        <v>72638.79200000002</v>
      </c>
      <c r="C39" s="97">
        <v>66564.40000000001</v>
      </c>
      <c r="D39" s="97">
        <v>66093</v>
      </c>
      <c r="E39" s="97">
        <v>64757</v>
      </c>
      <c r="F39" s="97">
        <v>83156</v>
      </c>
      <c r="G39" s="97">
        <v>84674.00000000001</v>
      </c>
      <c r="H39" s="97">
        <v>62415</v>
      </c>
      <c r="I39" s="97">
        <v>63999</v>
      </c>
      <c r="J39" s="98">
        <v>68182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36901</v>
      </c>
      <c r="C6" s="133">
        <v>39040</v>
      </c>
      <c r="D6" s="133">
        <v>46327</v>
      </c>
      <c r="E6" s="133">
        <v>41799</v>
      </c>
      <c r="F6" s="133">
        <v>44150</v>
      </c>
      <c r="G6" s="133">
        <v>45652</v>
      </c>
      <c r="H6" s="133">
        <v>52783</v>
      </c>
      <c r="I6" s="133">
        <v>50029</v>
      </c>
      <c r="J6" s="135">
        <v>52351.520000000004</v>
      </c>
      <c r="L6" s="208">
        <v>1</v>
      </c>
    </row>
    <row r="7" spans="1:12" s="61" customFormat="1" ht="12.75" customHeight="1">
      <c r="A7" s="144" t="s">
        <v>415</v>
      </c>
      <c r="B7" s="133">
        <v>32795</v>
      </c>
      <c r="C7" s="133">
        <v>33305</v>
      </c>
      <c r="D7" s="133">
        <v>35422</v>
      </c>
      <c r="E7" s="133">
        <v>38836</v>
      </c>
      <c r="F7" s="133">
        <v>38836</v>
      </c>
      <c r="G7" s="133">
        <v>39003</v>
      </c>
      <c r="H7" s="133">
        <v>40253</v>
      </c>
      <c r="I7" s="133">
        <v>41098</v>
      </c>
      <c r="J7" s="135">
        <v>43276.193999999996</v>
      </c>
      <c r="L7" s="208">
        <v>1</v>
      </c>
    </row>
    <row r="8" spans="1:13" ht="12.75" customHeight="1">
      <c r="A8" s="144" t="s">
        <v>416</v>
      </c>
      <c r="B8" s="133">
        <v>28347</v>
      </c>
      <c r="C8" s="133">
        <v>35740</v>
      </c>
      <c r="D8" s="133">
        <v>35509</v>
      </c>
      <c r="E8" s="133">
        <v>37574</v>
      </c>
      <c r="F8" s="133">
        <v>37645</v>
      </c>
      <c r="G8" s="133">
        <v>37236</v>
      </c>
      <c r="H8" s="133">
        <v>41841</v>
      </c>
      <c r="I8" s="133">
        <v>42998</v>
      </c>
      <c r="J8" s="135">
        <v>45819.892</v>
      </c>
      <c r="L8" s="208">
        <v>1</v>
      </c>
      <c r="M8" s="61"/>
    </row>
    <row r="9" spans="1:13" ht="12.75" customHeight="1">
      <c r="A9" s="144" t="s">
        <v>417</v>
      </c>
      <c r="B9" s="133">
        <v>17762</v>
      </c>
      <c r="C9" s="133">
        <v>18436</v>
      </c>
      <c r="D9" s="133">
        <v>19567</v>
      </c>
      <c r="E9" s="133">
        <v>20576</v>
      </c>
      <c r="F9" s="133">
        <v>21656</v>
      </c>
      <c r="G9" s="133">
        <v>21387</v>
      </c>
      <c r="H9" s="133">
        <v>21606</v>
      </c>
      <c r="I9" s="133">
        <v>22686</v>
      </c>
      <c r="J9" s="135">
        <v>23911.044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115805</v>
      </c>
      <c r="C11" s="165">
        <v>126521</v>
      </c>
      <c r="D11" s="165">
        <v>136825</v>
      </c>
      <c r="E11" s="165">
        <v>138785</v>
      </c>
      <c r="F11" s="165">
        <v>142287</v>
      </c>
      <c r="G11" s="165">
        <v>143278</v>
      </c>
      <c r="H11" s="165">
        <v>156483</v>
      </c>
      <c r="I11" s="165">
        <v>156811</v>
      </c>
      <c r="J11" s="185">
        <v>165358.65000000002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13205</v>
      </c>
      <c r="I12" s="191">
        <v>328</v>
      </c>
      <c r="J12" s="192">
        <v>8547.650000000023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94582</v>
      </c>
      <c r="C15" s="133">
        <v>103793</v>
      </c>
      <c r="D15" s="133">
        <v>112052</v>
      </c>
      <c r="E15" s="133">
        <v>116247</v>
      </c>
      <c r="F15" s="133">
        <v>116521</v>
      </c>
      <c r="G15" s="133">
        <v>116905</v>
      </c>
      <c r="H15" s="133">
        <v>129907</v>
      </c>
      <c r="I15" s="133">
        <v>132056</v>
      </c>
      <c r="J15" s="135">
        <v>139291.26400000002</v>
      </c>
    </row>
    <row r="16" spans="1:10" s="30" customFormat="1" ht="12.75" customHeight="1">
      <c r="A16" s="110" t="s">
        <v>44</v>
      </c>
      <c r="B16" s="129">
        <v>66289</v>
      </c>
      <c r="C16" s="129">
        <v>71294</v>
      </c>
      <c r="D16" s="129">
        <v>76559</v>
      </c>
      <c r="E16" s="129">
        <v>82081</v>
      </c>
      <c r="F16" s="129">
        <v>83123</v>
      </c>
      <c r="G16" s="129">
        <v>82562</v>
      </c>
      <c r="H16" s="129">
        <v>93015</v>
      </c>
      <c r="I16" s="129">
        <v>97228</v>
      </c>
      <c r="J16" s="131">
        <v>102131.098</v>
      </c>
    </row>
    <row r="17" spans="1:10" s="30" customFormat="1" ht="12.75" customHeight="1">
      <c r="A17" s="110" t="s">
        <v>45</v>
      </c>
      <c r="B17" s="129">
        <v>28293</v>
      </c>
      <c r="C17" s="129">
        <v>32482</v>
      </c>
      <c r="D17" s="129">
        <v>35493</v>
      </c>
      <c r="E17" s="129">
        <v>34166</v>
      </c>
      <c r="F17" s="129">
        <v>33398</v>
      </c>
      <c r="G17" s="129">
        <v>34343</v>
      </c>
      <c r="H17" s="129">
        <v>36892</v>
      </c>
      <c r="I17" s="129">
        <v>34828</v>
      </c>
      <c r="J17" s="131">
        <v>37160.16600000001</v>
      </c>
    </row>
    <row r="18" spans="1:10" s="30" customFormat="1" ht="12.75" customHeight="1">
      <c r="A18" s="110" t="s">
        <v>46</v>
      </c>
      <c r="B18" s="129">
        <v>0</v>
      </c>
      <c r="C18" s="129">
        <v>17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19406</v>
      </c>
      <c r="C19" s="133">
        <v>20725</v>
      </c>
      <c r="D19" s="133">
        <v>21762</v>
      </c>
      <c r="E19" s="133">
        <v>22538</v>
      </c>
      <c r="F19" s="133">
        <v>25494</v>
      </c>
      <c r="G19" s="133">
        <v>25879</v>
      </c>
      <c r="H19" s="133">
        <v>23666</v>
      </c>
      <c r="I19" s="133">
        <v>24755</v>
      </c>
      <c r="J19" s="135">
        <v>26067.399999999998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374</v>
      </c>
      <c r="D21" s="129">
        <v>336</v>
      </c>
      <c r="E21" s="129">
        <v>0</v>
      </c>
      <c r="F21" s="129">
        <v>496</v>
      </c>
      <c r="G21" s="129">
        <v>1903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19077</v>
      </c>
      <c r="C25" s="129">
        <v>20031</v>
      </c>
      <c r="D25" s="129">
        <v>21073</v>
      </c>
      <c r="E25" s="129">
        <v>22189</v>
      </c>
      <c r="F25" s="129">
        <v>22189</v>
      </c>
      <c r="G25" s="129">
        <v>22189</v>
      </c>
      <c r="H25" s="129">
        <v>23298</v>
      </c>
      <c r="I25" s="129">
        <v>24370</v>
      </c>
      <c r="J25" s="131">
        <v>25661.609999999997</v>
      </c>
    </row>
    <row r="26" spans="1:10" s="30" customFormat="1" ht="12.75" customHeight="1">
      <c r="A26" s="110" t="s">
        <v>53</v>
      </c>
      <c r="B26" s="129">
        <v>329</v>
      </c>
      <c r="C26" s="129">
        <v>320</v>
      </c>
      <c r="D26" s="129">
        <v>353</v>
      </c>
      <c r="E26" s="129">
        <v>349</v>
      </c>
      <c r="F26" s="129">
        <v>2809</v>
      </c>
      <c r="G26" s="129">
        <v>1787</v>
      </c>
      <c r="H26" s="129">
        <v>368</v>
      </c>
      <c r="I26" s="129">
        <v>385</v>
      </c>
      <c r="J26" s="131">
        <v>405.79</v>
      </c>
    </row>
    <row r="27" spans="1:10" s="30" customFormat="1" ht="12.75" customHeight="1">
      <c r="A27" s="157" t="s">
        <v>42</v>
      </c>
      <c r="B27" s="133">
        <v>1817</v>
      </c>
      <c r="C27" s="133">
        <v>2003</v>
      </c>
      <c r="D27" s="133">
        <v>3011</v>
      </c>
      <c r="E27" s="133">
        <v>0</v>
      </c>
      <c r="F27" s="133">
        <v>272</v>
      </c>
      <c r="G27" s="133">
        <v>494</v>
      </c>
      <c r="H27" s="133">
        <v>2910</v>
      </c>
      <c r="I27" s="133">
        <v>0</v>
      </c>
      <c r="J27" s="135">
        <v>0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1817</v>
      </c>
      <c r="C29" s="129">
        <v>1964</v>
      </c>
      <c r="D29" s="129">
        <v>3011</v>
      </c>
      <c r="E29" s="129">
        <v>0</v>
      </c>
      <c r="F29" s="129">
        <v>272</v>
      </c>
      <c r="G29" s="129">
        <v>276</v>
      </c>
      <c r="H29" s="129">
        <v>2910</v>
      </c>
      <c r="I29" s="129">
        <v>0</v>
      </c>
      <c r="J29" s="131">
        <v>0</v>
      </c>
    </row>
    <row r="30" spans="1:10" s="30" customFormat="1" ht="12.75" customHeight="1">
      <c r="A30" s="110" t="s">
        <v>109</v>
      </c>
      <c r="B30" s="129">
        <v>0</v>
      </c>
      <c r="C30" s="129">
        <v>39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218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115805</v>
      </c>
      <c r="C37" s="153">
        <v>126521</v>
      </c>
      <c r="D37" s="153">
        <v>136825</v>
      </c>
      <c r="E37" s="153">
        <v>138785</v>
      </c>
      <c r="F37" s="153">
        <v>142287</v>
      </c>
      <c r="G37" s="153">
        <v>143278</v>
      </c>
      <c r="H37" s="153">
        <v>156483</v>
      </c>
      <c r="I37" s="153">
        <v>156811</v>
      </c>
      <c r="J37" s="154">
        <v>165358.66400000002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49516</v>
      </c>
      <c r="C39" s="97">
        <v>55227</v>
      </c>
      <c r="D39" s="97">
        <v>60266</v>
      </c>
      <c r="E39" s="97">
        <v>56704</v>
      </c>
      <c r="F39" s="97">
        <v>59164</v>
      </c>
      <c r="G39" s="97">
        <v>60716</v>
      </c>
      <c r="H39" s="97">
        <v>63468</v>
      </c>
      <c r="I39" s="97">
        <v>59583</v>
      </c>
      <c r="J39" s="98">
        <v>63227.552000000025</v>
      </c>
    </row>
    <row r="40" spans="1:10" s="30" customFormat="1" ht="12.75" customHeight="1">
      <c r="A40" s="158" t="s">
        <v>76</v>
      </c>
      <c r="B40" s="97">
        <v>47699</v>
      </c>
      <c r="C40" s="97">
        <v>53224</v>
      </c>
      <c r="D40" s="97">
        <v>57255</v>
      </c>
      <c r="E40" s="97">
        <v>56704</v>
      </c>
      <c r="F40" s="97">
        <v>58892</v>
      </c>
      <c r="G40" s="97">
        <v>60222</v>
      </c>
      <c r="H40" s="97">
        <v>60558</v>
      </c>
      <c r="I40" s="97">
        <v>59583</v>
      </c>
      <c r="J40" s="98">
        <v>63227.552000000025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9366839</v>
      </c>
      <c r="C6" s="94">
        <v>10962346.75</v>
      </c>
      <c r="D6" s="94">
        <v>11599264.338</v>
      </c>
      <c r="E6" s="94">
        <v>12540629</v>
      </c>
      <c r="F6" s="94">
        <v>12540523</v>
      </c>
      <c r="G6" s="94">
        <v>12968327</v>
      </c>
      <c r="H6" s="94">
        <v>13335288.385</v>
      </c>
      <c r="I6" s="94">
        <v>14164651.54226</v>
      </c>
      <c r="J6" s="95">
        <v>14251050.55434604</v>
      </c>
    </row>
    <row r="7" spans="1:10" ht="12.75" customHeight="1">
      <c r="A7" s="136" t="s">
        <v>37</v>
      </c>
      <c r="B7" s="105">
        <v>9153390</v>
      </c>
      <c r="C7" s="105">
        <v>10739979.75</v>
      </c>
      <c r="D7" s="105">
        <v>11331746</v>
      </c>
      <c r="E7" s="105">
        <v>12295062</v>
      </c>
      <c r="F7" s="105">
        <v>12290144</v>
      </c>
      <c r="G7" s="105">
        <v>12685764</v>
      </c>
      <c r="H7" s="105">
        <v>13057462</v>
      </c>
      <c r="I7" s="105">
        <v>13871862</v>
      </c>
      <c r="J7" s="106">
        <v>13938470</v>
      </c>
    </row>
    <row r="8" spans="1:10" ht="12.75" customHeight="1">
      <c r="A8" s="212" t="s">
        <v>1</v>
      </c>
      <c r="B8" s="91">
        <v>7201470</v>
      </c>
      <c r="C8" s="91">
        <v>7827173</v>
      </c>
      <c r="D8" s="91">
        <v>8255155</v>
      </c>
      <c r="E8" s="91">
        <v>9021508</v>
      </c>
      <c r="F8" s="91">
        <v>9056118</v>
      </c>
      <c r="G8" s="91">
        <v>9056118</v>
      </c>
      <c r="H8" s="91">
        <v>9651945</v>
      </c>
      <c r="I8" s="91">
        <v>10276650</v>
      </c>
      <c r="J8" s="96">
        <v>10941191</v>
      </c>
    </row>
    <row r="9" spans="1:10" ht="12.75" customHeight="1">
      <c r="A9" s="212" t="s">
        <v>2</v>
      </c>
      <c r="B9" s="91">
        <v>1951920</v>
      </c>
      <c r="C9" s="91">
        <v>2912806.75</v>
      </c>
      <c r="D9" s="91">
        <v>3076591</v>
      </c>
      <c r="E9" s="91">
        <v>3273554</v>
      </c>
      <c r="F9" s="91">
        <v>3234026</v>
      </c>
      <c r="G9" s="91">
        <v>3629646</v>
      </c>
      <c r="H9" s="91">
        <v>3405517</v>
      </c>
      <c r="I9" s="91">
        <v>3595212</v>
      </c>
      <c r="J9" s="96">
        <v>2997279</v>
      </c>
    </row>
    <row r="10" spans="1:10" ht="12.75" customHeight="1" hidden="1">
      <c r="A10" s="218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8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213449</v>
      </c>
      <c r="C12" s="105">
        <v>222367</v>
      </c>
      <c r="D12" s="105">
        <v>267518.338</v>
      </c>
      <c r="E12" s="105">
        <v>245567</v>
      </c>
      <c r="F12" s="105">
        <v>250379</v>
      </c>
      <c r="G12" s="105">
        <v>282563</v>
      </c>
      <c r="H12" s="105">
        <v>277826.385</v>
      </c>
      <c r="I12" s="105">
        <v>292789.54226</v>
      </c>
      <c r="J12" s="106">
        <v>312580.55434604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9297641.3508</v>
      </c>
      <c r="C14" s="172">
        <v>10848910.76</v>
      </c>
      <c r="D14" s="172">
        <v>11235987</v>
      </c>
      <c r="E14" s="172">
        <v>12248313</v>
      </c>
      <c r="F14" s="173">
        <v>13292731.999999998</v>
      </c>
      <c r="G14" s="173">
        <v>13130549</v>
      </c>
      <c r="H14" s="173">
        <v>13122699.625</v>
      </c>
      <c r="I14" s="173">
        <v>13897282.169999998</v>
      </c>
      <c r="J14" s="174">
        <v>13867721.050010001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6437105</v>
      </c>
      <c r="C16" s="108">
        <v>7606199</v>
      </c>
      <c r="D16" s="108">
        <v>7930841</v>
      </c>
      <c r="E16" s="108">
        <v>8393886</v>
      </c>
      <c r="F16" s="108">
        <v>8612454</v>
      </c>
      <c r="G16" s="108">
        <v>8565388</v>
      </c>
      <c r="H16" s="108">
        <v>9091831.625</v>
      </c>
      <c r="I16" s="108">
        <v>9690585.17</v>
      </c>
      <c r="J16" s="109">
        <v>9400466.64401</v>
      </c>
    </row>
    <row r="17" spans="1:10" ht="12.75" customHeight="1">
      <c r="A17" s="103" t="s">
        <v>3</v>
      </c>
      <c r="B17" s="105">
        <v>3418734</v>
      </c>
      <c r="C17" s="105">
        <v>4077770</v>
      </c>
      <c r="D17" s="105">
        <v>4233621</v>
      </c>
      <c r="E17" s="105">
        <v>4448073</v>
      </c>
      <c r="F17" s="105">
        <v>4527959</v>
      </c>
      <c r="G17" s="105">
        <v>4559172</v>
      </c>
      <c r="H17" s="105">
        <v>4744332.625</v>
      </c>
      <c r="I17" s="105">
        <v>5042790.17</v>
      </c>
      <c r="J17" s="106">
        <v>4942548.64401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2720868</v>
      </c>
      <c r="C19" s="91">
        <v>2951160</v>
      </c>
      <c r="D19" s="91">
        <v>3166791</v>
      </c>
      <c r="E19" s="91">
        <v>3416818</v>
      </c>
      <c r="F19" s="91">
        <v>3504978.9999999995</v>
      </c>
      <c r="G19" s="91">
        <v>3498864</v>
      </c>
      <c r="H19" s="91">
        <v>3722954.475</v>
      </c>
      <c r="I19" s="91">
        <v>3929952.294</v>
      </c>
      <c r="J19" s="96">
        <v>4126049.6885819994</v>
      </c>
    </row>
    <row r="20" spans="1:10" ht="12.75" customHeight="1">
      <c r="A20" s="178" t="s">
        <v>43</v>
      </c>
      <c r="B20" s="91">
        <v>205899</v>
      </c>
      <c r="C20" s="91">
        <v>436083</v>
      </c>
      <c r="D20" s="91">
        <v>343457</v>
      </c>
      <c r="E20" s="91">
        <v>328375</v>
      </c>
      <c r="F20" s="91">
        <v>306486</v>
      </c>
      <c r="G20" s="91">
        <v>329113</v>
      </c>
      <c r="H20" s="91">
        <v>313313</v>
      </c>
      <c r="I20" s="91">
        <v>319797.34800000006</v>
      </c>
      <c r="J20" s="96">
        <v>306837.57244399993</v>
      </c>
    </row>
    <row r="21" spans="1:10" ht="12.75" customHeight="1">
      <c r="A21" s="178" t="s">
        <v>40</v>
      </c>
      <c r="B21" s="91">
        <v>361313</v>
      </c>
      <c r="C21" s="91">
        <v>391325</v>
      </c>
      <c r="D21" s="91">
        <v>461909</v>
      </c>
      <c r="E21" s="91">
        <v>404715</v>
      </c>
      <c r="F21" s="91">
        <v>362715</v>
      </c>
      <c r="G21" s="91">
        <v>390395</v>
      </c>
      <c r="H21" s="91">
        <v>385220.15</v>
      </c>
      <c r="I21" s="91">
        <v>455722</v>
      </c>
      <c r="J21" s="96">
        <v>500987.26599999995</v>
      </c>
    </row>
    <row r="22" spans="1:10" ht="12.75" customHeight="1">
      <c r="A22" s="178" t="s">
        <v>42</v>
      </c>
      <c r="B22" s="91">
        <v>109155</v>
      </c>
      <c r="C22" s="91">
        <v>297492</v>
      </c>
      <c r="D22" s="91">
        <v>258990</v>
      </c>
      <c r="E22" s="91">
        <v>297232</v>
      </c>
      <c r="F22" s="91">
        <v>352846</v>
      </c>
      <c r="G22" s="91">
        <v>339567</v>
      </c>
      <c r="H22" s="91">
        <v>321865</v>
      </c>
      <c r="I22" s="91">
        <v>336290.528</v>
      </c>
      <c r="J22" s="96">
        <v>7591.632983999998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2540138</v>
      </c>
      <c r="C24" s="105">
        <v>3005742</v>
      </c>
      <c r="D24" s="105">
        <v>3165498</v>
      </c>
      <c r="E24" s="105">
        <v>3341990</v>
      </c>
      <c r="F24" s="105">
        <v>3476988</v>
      </c>
      <c r="G24" s="105">
        <v>3401801</v>
      </c>
      <c r="H24" s="105">
        <v>3696293</v>
      </c>
      <c r="I24" s="105">
        <v>3941936</v>
      </c>
      <c r="J24" s="106">
        <v>3718834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1277456</v>
      </c>
      <c r="C26" s="91">
        <v>1426420</v>
      </c>
      <c r="D26" s="91">
        <v>1577734</v>
      </c>
      <c r="E26" s="91">
        <v>1739261</v>
      </c>
      <c r="F26" s="91">
        <v>1805172</v>
      </c>
      <c r="G26" s="91">
        <v>1786195</v>
      </c>
      <c r="H26" s="91">
        <v>1952595</v>
      </c>
      <c r="I26" s="91">
        <v>2078712</v>
      </c>
      <c r="J26" s="96">
        <v>2179614</v>
      </c>
    </row>
    <row r="27" spans="1:10" ht="12.75" customHeight="1">
      <c r="A27" s="178" t="s">
        <v>43</v>
      </c>
      <c r="B27" s="91">
        <v>861511</v>
      </c>
      <c r="C27" s="91">
        <v>992290</v>
      </c>
      <c r="D27" s="91">
        <v>977271.5</v>
      </c>
      <c r="E27" s="91">
        <v>1075377</v>
      </c>
      <c r="F27" s="91">
        <v>1035509</v>
      </c>
      <c r="G27" s="91">
        <v>1026321</v>
      </c>
      <c r="H27" s="91">
        <v>1172642</v>
      </c>
      <c r="I27" s="91">
        <v>1278273</v>
      </c>
      <c r="J27" s="96">
        <v>1375190</v>
      </c>
    </row>
    <row r="28" spans="1:10" ht="12.75" customHeight="1">
      <c r="A28" s="178" t="s">
        <v>40</v>
      </c>
      <c r="B28" s="91">
        <v>63053</v>
      </c>
      <c r="C28" s="91">
        <v>66265</v>
      </c>
      <c r="D28" s="91">
        <v>57974</v>
      </c>
      <c r="E28" s="91">
        <v>67656</v>
      </c>
      <c r="F28" s="91">
        <v>54166</v>
      </c>
      <c r="G28" s="91">
        <v>84440</v>
      </c>
      <c r="H28" s="91">
        <v>79103</v>
      </c>
      <c r="I28" s="91">
        <v>83247</v>
      </c>
      <c r="J28" s="96">
        <v>87745</v>
      </c>
    </row>
    <row r="29" spans="1:10" ht="12.75" customHeight="1">
      <c r="A29" s="178" t="s">
        <v>42</v>
      </c>
      <c r="B29" s="91">
        <v>338118</v>
      </c>
      <c r="C29" s="91">
        <v>519513</v>
      </c>
      <c r="D29" s="91">
        <v>552138.5</v>
      </c>
      <c r="E29" s="91">
        <v>459696</v>
      </c>
      <c r="F29" s="91">
        <v>582141</v>
      </c>
      <c r="G29" s="91">
        <v>503261</v>
      </c>
      <c r="H29" s="91">
        <v>491953</v>
      </c>
      <c r="I29" s="91">
        <v>501704</v>
      </c>
      <c r="J29" s="96">
        <v>76285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478233</v>
      </c>
      <c r="C31" s="105">
        <v>522687</v>
      </c>
      <c r="D31" s="105">
        <v>531722</v>
      </c>
      <c r="E31" s="105">
        <v>603823</v>
      </c>
      <c r="F31" s="105">
        <v>607507</v>
      </c>
      <c r="G31" s="105">
        <v>604415</v>
      </c>
      <c r="H31" s="105">
        <v>651206</v>
      </c>
      <c r="I31" s="105">
        <v>705859</v>
      </c>
      <c r="J31" s="106">
        <v>739084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201107</v>
      </c>
      <c r="C33" s="91">
        <v>222208</v>
      </c>
      <c r="D33" s="91">
        <v>232431</v>
      </c>
      <c r="E33" s="91">
        <v>261033</v>
      </c>
      <c r="F33" s="91">
        <v>259417</v>
      </c>
      <c r="G33" s="91">
        <v>248969</v>
      </c>
      <c r="H33" s="91">
        <v>286723</v>
      </c>
      <c r="I33" s="91">
        <v>307269</v>
      </c>
      <c r="J33" s="96">
        <v>324565</v>
      </c>
    </row>
    <row r="34" spans="1:10" ht="12.75" customHeight="1">
      <c r="A34" s="178" t="s">
        <v>43</v>
      </c>
      <c r="B34" s="91">
        <v>131699</v>
      </c>
      <c r="C34" s="91">
        <v>140479</v>
      </c>
      <c r="D34" s="91">
        <v>133231</v>
      </c>
      <c r="E34" s="91">
        <v>146711</v>
      </c>
      <c r="F34" s="91">
        <v>136003</v>
      </c>
      <c r="G34" s="91">
        <v>140774</v>
      </c>
      <c r="H34" s="91">
        <v>149931</v>
      </c>
      <c r="I34" s="91">
        <v>157416</v>
      </c>
      <c r="J34" s="96">
        <v>166275</v>
      </c>
    </row>
    <row r="35" spans="1:10" ht="12.75" customHeight="1">
      <c r="A35" s="178" t="s">
        <v>40</v>
      </c>
      <c r="B35" s="91">
        <v>123464</v>
      </c>
      <c r="C35" s="91">
        <v>151186</v>
      </c>
      <c r="D35" s="91">
        <v>159517</v>
      </c>
      <c r="E35" s="91">
        <v>192269</v>
      </c>
      <c r="F35" s="91">
        <v>192769</v>
      </c>
      <c r="G35" s="91">
        <v>192754</v>
      </c>
      <c r="H35" s="91">
        <v>198127</v>
      </c>
      <c r="I35" s="91">
        <v>204030</v>
      </c>
      <c r="J35" s="96">
        <v>214245</v>
      </c>
    </row>
    <row r="36" spans="1:10" ht="12.75" customHeight="1">
      <c r="A36" s="178" t="s">
        <v>42</v>
      </c>
      <c r="B36" s="91">
        <v>20686</v>
      </c>
      <c r="C36" s="91">
        <v>8557</v>
      </c>
      <c r="D36" s="91">
        <v>6451</v>
      </c>
      <c r="E36" s="91">
        <v>3810</v>
      </c>
      <c r="F36" s="91">
        <v>19318</v>
      </c>
      <c r="G36" s="91">
        <v>21890</v>
      </c>
      <c r="H36" s="91">
        <v>16425</v>
      </c>
      <c r="I36" s="91">
        <v>37144</v>
      </c>
      <c r="J36" s="96">
        <v>33999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2860536.3508</v>
      </c>
      <c r="C38" s="108">
        <v>3242711.76</v>
      </c>
      <c r="D38" s="108">
        <v>3305146</v>
      </c>
      <c r="E38" s="108">
        <v>3854427</v>
      </c>
      <c r="F38" s="108">
        <v>4680277.999999998</v>
      </c>
      <c r="G38" s="108">
        <v>4565161</v>
      </c>
      <c r="H38" s="108">
        <v>4030868</v>
      </c>
      <c r="I38" s="108">
        <v>4206696.999999998</v>
      </c>
      <c r="J38" s="109">
        <v>4467254.406000001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844546.5588000007</v>
      </c>
      <c r="C40" s="91">
        <v>951978.3599999994</v>
      </c>
      <c r="D40" s="91">
        <v>1053215</v>
      </c>
      <c r="E40" s="91">
        <v>1228261</v>
      </c>
      <c r="F40" s="91">
        <v>1225844.9999999986</v>
      </c>
      <c r="G40" s="91">
        <v>1165856.999999999</v>
      </c>
      <c r="H40" s="91">
        <v>1370441.9999999995</v>
      </c>
      <c r="I40" s="91">
        <v>1435886.9999999995</v>
      </c>
      <c r="J40" s="96">
        <v>1520078.2040000008</v>
      </c>
    </row>
    <row r="41" spans="1:10" ht="12.75" customHeight="1">
      <c r="A41" s="178" t="s">
        <v>43</v>
      </c>
      <c r="B41" s="91">
        <v>768433.7919999999</v>
      </c>
      <c r="C41" s="91">
        <v>868190.3999999999</v>
      </c>
      <c r="D41" s="91">
        <v>916921</v>
      </c>
      <c r="E41" s="91">
        <v>1778700</v>
      </c>
      <c r="F41" s="91">
        <v>1715570</v>
      </c>
      <c r="G41" s="91">
        <v>1591156</v>
      </c>
      <c r="H41" s="91">
        <v>1774481</v>
      </c>
      <c r="I41" s="91">
        <v>1873763.999999999</v>
      </c>
      <c r="J41" s="96">
        <v>1984998.1950000003</v>
      </c>
    </row>
    <row r="42" spans="1:10" ht="12.75" customHeight="1">
      <c r="A42" s="178" t="s">
        <v>40</v>
      </c>
      <c r="B42" s="91">
        <v>775432</v>
      </c>
      <c r="C42" s="91">
        <v>740070</v>
      </c>
      <c r="D42" s="91">
        <v>732333</v>
      </c>
      <c r="E42" s="91">
        <v>677034</v>
      </c>
      <c r="F42" s="91">
        <v>1259397</v>
      </c>
      <c r="G42" s="91">
        <v>1052301</v>
      </c>
      <c r="H42" s="91">
        <v>682764.9999999999</v>
      </c>
      <c r="I42" s="91">
        <v>711550</v>
      </c>
      <c r="J42" s="96">
        <v>771680.4810000001</v>
      </c>
    </row>
    <row r="43" spans="1:10" ht="12.75" customHeight="1">
      <c r="A43" s="178" t="s">
        <v>42</v>
      </c>
      <c r="B43" s="91">
        <v>471553</v>
      </c>
      <c r="C43" s="91">
        <v>680811</v>
      </c>
      <c r="D43" s="91">
        <v>600751</v>
      </c>
      <c r="E43" s="91">
        <v>170117</v>
      </c>
      <c r="F43" s="91">
        <v>479356</v>
      </c>
      <c r="G43" s="91">
        <v>755230</v>
      </c>
      <c r="H43" s="91">
        <v>202809</v>
      </c>
      <c r="I43" s="91">
        <v>185077</v>
      </c>
      <c r="J43" s="96">
        <v>190063.97499999998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7013265.3508</v>
      </c>
      <c r="C46" s="133">
        <v>7992239.76</v>
      </c>
      <c r="D46" s="133">
        <v>8402619.5</v>
      </c>
      <c r="E46" s="133">
        <v>9975784</v>
      </c>
      <c r="F46" s="133">
        <v>9990023.999999998</v>
      </c>
      <c r="G46" s="133">
        <v>9790327</v>
      </c>
      <c r="H46" s="133">
        <v>10744104.475</v>
      </c>
      <c r="I46" s="133">
        <v>11382174.641999999</v>
      </c>
      <c r="J46" s="135">
        <v>11984769.695026001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5043977.558800001</v>
      </c>
      <c r="C48" s="129">
        <v>5551766.359999999</v>
      </c>
      <c r="D48" s="129">
        <v>6030171</v>
      </c>
      <c r="E48" s="129">
        <v>6645373</v>
      </c>
      <c r="F48" s="129">
        <v>6795412.999999998</v>
      </c>
      <c r="G48" s="129">
        <v>6699884.999999999</v>
      </c>
      <c r="H48" s="129">
        <v>7332714.475</v>
      </c>
      <c r="I48" s="129">
        <v>7751820.294</v>
      </c>
      <c r="J48" s="131">
        <v>8150306.892582</v>
      </c>
    </row>
    <row r="49" spans="1:10" ht="12.75" customHeight="1">
      <c r="A49" s="110" t="s">
        <v>45</v>
      </c>
      <c r="B49" s="129">
        <v>1967542.792</v>
      </c>
      <c r="C49" s="129">
        <v>2437042.4</v>
      </c>
      <c r="D49" s="129">
        <v>2370880.5</v>
      </c>
      <c r="E49" s="129">
        <v>3329163</v>
      </c>
      <c r="F49" s="129">
        <v>3193568</v>
      </c>
      <c r="G49" s="129">
        <v>3087364</v>
      </c>
      <c r="H49" s="129">
        <v>3410367</v>
      </c>
      <c r="I49" s="129">
        <v>3629250.3479999993</v>
      </c>
      <c r="J49" s="131">
        <v>3833300.767444</v>
      </c>
    </row>
    <row r="50" spans="1:10" ht="12.75" customHeight="1" hidden="1">
      <c r="A50" s="110" t="s">
        <v>46</v>
      </c>
      <c r="B50" s="129">
        <v>1745</v>
      </c>
      <c r="C50" s="129">
        <v>3431</v>
      </c>
      <c r="D50" s="129">
        <v>1568</v>
      </c>
      <c r="E50" s="129">
        <v>1248</v>
      </c>
      <c r="F50" s="129">
        <v>1043</v>
      </c>
      <c r="G50" s="129">
        <v>3078</v>
      </c>
      <c r="H50" s="129">
        <v>1023</v>
      </c>
      <c r="I50" s="129">
        <v>1104</v>
      </c>
      <c r="J50" s="131">
        <v>1162.0349999999999</v>
      </c>
    </row>
    <row r="51" spans="1:10" ht="12.75" customHeight="1">
      <c r="A51" s="157" t="s">
        <v>40</v>
      </c>
      <c r="B51" s="133">
        <v>1323262</v>
      </c>
      <c r="C51" s="133">
        <v>1348846</v>
      </c>
      <c r="D51" s="133">
        <v>1411733</v>
      </c>
      <c r="E51" s="133">
        <v>1341674</v>
      </c>
      <c r="F51" s="133">
        <v>1869047</v>
      </c>
      <c r="G51" s="133">
        <v>1719890</v>
      </c>
      <c r="H51" s="133">
        <v>1345215.15</v>
      </c>
      <c r="I51" s="133">
        <v>1454549</v>
      </c>
      <c r="J51" s="135">
        <v>1574657.747</v>
      </c>
    </row>
    <row r="52" spans="1:10" s="29" customFormat="1" ht="12.75" customHeight="1" hidden="1" collapsed="1">
      <c r="A52" s="110" t="s">
        <v>48</v>
      </c>
      <c r="B52" s="129">
        <v>119128</v>
      </c>
      <c r="C52" s="129">
        <v>119349</v>
      </c>
      <c r="D52" s="129">
        <v>97888</v>
      </c>
      <c r="E52" s="129">
        <v>82225</v>
      </c>
      <c r="F52" s="129">
        <v>123306</v>
      </c>
      <c r="G52" s="129">
        <v>118945</v>
      </c>
      <c r="H52" s="129">
        <v>93221</v>
      </c>
      <c r="I52" s="129">
        <v>116101</v>
      </c>
      <c r="J52" s="131">
        <v>127086.737</v>
      </c>
    </row>
    <row r="53" spans="1:10" ht="12.75" customHeight="1" hidden="1">
      <c r="A53" s="110" t="s">
        <v>49</v>
      </c>
      <c r="B53" s="129">
        <v>51108</v>
      </c>
      <c r="C53" s="129">
        <v>145468</v>
      </c>
      <c r="D53" s="129">
        <v>104876</v>
      </c>
      <c r="E53" s="129">
        <v>70962</v>
      </c>
      <c r="F53" s="129">
        <v>84378</v>
      </c>
      <c r="G53" s="129">
        <v>88015</v>
      </c>
      <c r="H53" s="129">
        <v>75934</v>
      </c>
      <c r="I53" s="129">
        <v>84794</v>
      </c>
      <c r="J53" s="131">
        <v>89420.217</v>
      </c>
    </row>
    <row r="54" spans="1:10" ht="12.75" customHeight="1" hidden="1">
      <c r="A54" s="110" t="s">
        <v>122</v>
      </c>
      <c r="B54" s="129">
        <v>2242</v>
      </c>
      <c r="C54" s="129">
        <v>1326</v>
      </c>
      <c r="D54" s="129">
        <v>2634</v>
      </c>
      <c r="E54" s="129">
        <v>3018</v>
      </c>
      <c r="F54" s="129">
        <v>3018</v>
      </c>
      <c r="G54" s="129">
        <v>2874</v>
      </c>
      <c r="H54" s="129">
        <v>2109</v>
      </c>
      <c r="I54" s="129">
        <v>2218</v>
      </c>
      <c r="J54" s="131">
        <v>2340</v>
      </c>
    </row>
    <row r="55" spans="1:10" ht="12.75" customHeight="1" hidden="1">
      <c r="A55" s="110" t="s">
        <v>51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89293</v>
      </c>
      <c r="C56" s="129">
        <v>77287</v>
      </c>
      <c r="D56" s="129">
        <v>84102</v>
      </c>
      <c r="E56" s="129">
        <v>91328</v>
      </c>
      <c r="F56" s="129">
        <v>359452</v>
      </c>
      <c r="G56" s="129">
        <v>194608</v>
      </c>
      <c r="H56" s="129">
        <v>93417</v>
      </c>
      <c r="I56" s="129">
        <v>92051</v>
      </c>
      <c r="J56" s="131">
        <v>94037.58200000001</v>
      </c>
    </row>
    <row r="57" spans="1:10" ht="12.75" customHeight="1" hidden="1">
      <c r="A57" s="110" t="s">
        <v>52</v>
      </c>
      <c r="B57" s="129">
        <v>523148</v>
      </c>
      <c r="C57" s="129">
        <v>579606</v>
      </c>
      <c r="D57" s="129">
        <v>648084</v>
      </c>
      <c r="E57" s="129">
        <v>647773</v>
      </c>
      <c r="F57" s="129">
        <v>637186</v>
      </c>
      <c r="G57" s="129">
        <v>625670</v>
      </c>
      <c r="H57" s="129">
        <v>646276.15</v>
      </c>
      <c r="I57" s="129">
        <v>726676</v>
      </c>
      <c r="J57" s="131">
        <v>786007.3709999999</v>
      </c>
    </row>
    <row r="58" spans="1:10" ht="12.75" customHeight="1" hidden="1">
      <c r="A58" s="110" t="s">
        <v>53</v>
      </c>
      <c r="B58" s="129">
        <v>538343</v>
      </c>
      <c r="C58" s="129">
        <v>425810</v>
      </c>
      <c r="D58" s="129">
        <v>474149</v>
      </c>
      <c r="E58" s="129">
        <v>446368</v>
      </c>
      <c r="F58" s="129">
        <v>661707</v>
      </c>
      <c r="G58" s="129">
        <v>689778</v>
      </c>
      <c r="H58" s="129">
        <v>434258</v>
      </c>
      <c r="I58" s="129">
        <v>432709</v>
      </c>
      <c r="J58" s="131">
        <v>475765.83999999997</v>
      </c>
    </row>
    <row r="59" spans="1:10" ht="12.75" customHeight="1">
      <c r="A59" s="157" t="s">
        <v>42</v>
      </c>
      <c r="B59" s="133">
        <v>939512</v>
      </c>
      <c r="C59" s="133">
        <v>1506373</v>
      </c>
      <c r="D59" s="133">
        <v>1418330.5</v>
      </c>
      <c r="E59" s="133">
        <v>930855</v>
      </c>
      <c r="F59" s="133">
        <v>1433661</v>
      </c>
      <c r="G59" s="133">
        <v>1619948</v>
      </c>
      <c r="H59" s="133">
        <v>1033052</v>
      </c>
      <c r="I59" s="133">
        <v>1060215.528</v>
      </c>
      <c r="J59" s="135">
        <v>307939.607984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795204</v>
      </c>
      <c r="C61" s="129">
        <v>1264636</v>
      </c>
      <c r="D61" s="129">
        <v>1220285</v>
      </c>
      <c r="E61" s="129">
        <v>799768</v>
      </c>
      <c r="F61" s="129">
        <v>1207070</v>
      </c>
      <c r="G61" s="129">
        <v>1401796</v>
      </c>
      <c r="H61" s="129">
        <v>843814</v>
      </c>
      <c r="I61" s="129">
        <v>884948</v>
      </c>
      <c r="J61" s="131">
        <v>160890.704</v>
      </c>
    </row>
    <row r="62" spans="1:10" ht="12.75" customHeight="1">
      <c r="A62" s="110" t="s">
        <v>55</v>
      </c>
      <c r="B62" s="129">
        <v>137911</v>
      </c>
      <c r="C62" s="129">
        <v>238931</v>
      </c>
      <c r="D62" s="129">
        <v>192812.5</v>
      </c>
      <c r="E62" s="129">
        <v>129973</v>
      </c>
      <c r="F62" s="129">
        <v>221441.00000000003</v>
      </c>
      <c r="G62" s="129">
        <v>210051</v>
      </c>
      <c r="H62" s="129">
        <v>188454</v>
      </c>
      <c r="I62" s="129">
        <v>174544.528</v>
      </c>
      <c r="J62" s="131">
        <v>146287.33798399998</v>
      </c>
    </row>
    <row r="63" spans="1:10" ht="12.75" customHeight="1" hidden="1">
      <c r="A63" s="110" t="s">
        <v>109</v>
      </c>
      <c r="B63" s="129">
        <v>0</v>
      </c>
      <c r="C63" s="129">
        <v>39</v>
      </c>
      <c r="D63" s="129">
        <v>0</v>
      </c>
      <c r="E63" s="129">
        <v>0</v>
      </c>
      <c r="F63" s="129">
        <v>0</v>
      </c>
      <c r="G63" s="129">
        <v>15</v>
      </c>
      <c r="H63" s="129">
        <v>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1173</v>
      </c>
      <c r="C65" s="129">
        <v>743</v>
      </c>
      <c r="D65" s="129">
        <v>943</v>
      </c>
      <c r="E65" s="129">
        <v>0</v>
      </c>
      <c r="F65" s="129">
        <v>698</v>
      </c>
      <c r="G65" s="129">
        <v>928</v>
      </c>
      <c r="H65" s="129">
        <v>0</v>
      </c>
      <c r="I65" s="129">
        <v>0</v>
      </c>
      <c r="J65" s="131">
        <v>0</v>
      </c>
    </row>
    <row r="66" spans="1:10" ht="12.75" customHeight="1" hidden="1">
      <c r="A66" s="110" t="s">
        <v>115</v>
      </c>
      <c r="B66" s="129">
        <v>38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31">
        <v>0</v>
      </c>
    </row>
    <row r="67" spans="1:10" s="45" customFormat="1" ht="15" customHeight="1" hidden="1" collapsed="1">
      <c r="A67" s="110" t="s">
        <v>56</v>
      </c>
      <c r="B67" s="129">
        <v>5186</v>
      </c>
      <c r="C67" s="129">
        <v>2024</v>
      </c>
      <c r="D67" s="129">
        <v>4290</v>
      </c>
      <c r="E67" s="129">
        <v>1114</v>
      </c>
      <c r="F67" s="129">
        <v>4452</v>
      </c>
      <c r="G67" s="129">
        <v>7158</v>
      </c>
      <c r="H67" s="129">
        <v>784</v>
      </c>
      <c r="I67" s="129">
        <v>723</v>
      </c>
      <c r="J67" s="131">
        <v>761.566</v>
      </c>
    </row>
    <row r="68" spans="1:10" s="33" customFormat="1" ht="12.75" customHeight="1">
      <c r="A68" s="157" t="s">
        <v>116</v>
      </c>
      <c r="B68" s="133">
        <v>21602</v>
      </c>
      <c r="C68" s="133">
        <v>1452</v>
      </c>
      <c r="D68" s="133">
        <v>3304</v>
      </c>
      <c r="E68" s="133">
        <v>0</v>
      </c>
      <c r="F68" s="133">
        <v>0</v>
      </c>
      <c r="G68" s="133">
        <v>384</v>
      </c>
      <c r="H68" s="133">
        <v>328</v>
      </c>
      <c r="I68" s="133">
        <v>343</v>
      </c>
      <c r="J68" s="135">
        <v>354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9297641.3508</v>
      </c>
      <c r="C70" s="153">
        <v>10848910.76</v>
      </c>
      <c r="D70" s="153">
        <v>11235987</v>
      </c>
      <c r="E70" s="153">
        <v>12248313</v>
      </c>
      <c r="F70" s="153">
        <v>13292731.999999998</v>
      </c>
      <c r="G70" s="153">
        <v>13130549</v>
      </c>
      <c r="H70" s="153">
        <v>13122699.625</v>
      </c>
      <c r="I70" s="153">
        <v>13897282.169999998</v>
      </c>
      <c r="J70" s="154">
        <v>13867721.050010001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9153390</v>
      </c>
      <c r="C6" s="108">
        <v>10739979.75</v>
      </c>
      <c r="D6" s="108">
        <v>11331746</v>
      </c>
      <c r="E6" s="108">
        <v>12295062</v>
      </c>
      <c r="F6" s="108">
        <v>12290144</v>
      </c>
      <c r="G6" s="108">
        <v>12685764</v>
      </c>
      <c r="H6" s="167">
        <v>13057462</v>
      </c>
      <c r="I6" s="108">
        <v>13871862</v>
      </c>
      <c r="J6" s="109">
        <v>13938470</v>
      </c>
    </row>
    <row r="7" spans="1:10" s="38" customFormat="1" ht="12.75" customHeight="1">
      <c r="A7" s="213" t="s">
        <v>1</v>
      </c>
      <c r="B7" s="91">
        <v>7201470</v>
      </c>
      <c r="C7" s="91">
        <v>7827173</v>
      </c>
      <c r="D7" s="91">
        <v>8255155</v>
      </c>
      <c r="E7" s="91">
        <v>9021508</v>
      </c>
      <c r="F7" s="91">
        <v>9056118</v>
      </c>
      <c r="G7" s="91">
        <v>9056118</v>
      </c>
      <c r="H7" s="91">
        <v>9651945</v>
      </c>
      <c r="I7" s="91">
        <v>10276650</v>
      </c>
      <c r="J7" s="96">
        <v>10941191</v>
      </c>
    </row>
    <row r="8" spans="1:10" s="38" customFormat="1" ht="12.75" customHeight="1">
      <c r="A8" s="213" t="s">
        <v>2</v>
      </c>
      <c r="B8" s="91">
        <v>1951920</v>
      </c>
      <c r="C8" s="91">
        <v>2912806.75</v>
      </c>
      <c r="D8" s="91">
        <v>3076591</v>
      </c>
      <c r="E8" s="91">
        <v>3273554</v>
      </c>
      <c r="F8" s="91">
        <v>3234026</v>
      </c>
      <c r="G8" s="91">
        <v>3629646</v>
      </c>
      <c r="H8" s="91">
        <v>3405517</v>
      </c>
      <c r="I8" s="91">
        <v>3595212</v>
      </c>
      <c r="J8" s="96">
        <v>2997279</v>
      </c>
    </row>
    <row r="9" spans="1:10" s="38" customFormat="1" ht="12.75" customHeight="1" hidden="1">
      <c r="A9" s="219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9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213449</v>
      </c>
      <c r="C12" s="108">
        <v>222367</v>
      </c>
      <c r="D12" s="108">
        <v>267518.338</v>
      </c>
      <c r="E12" s="108">
        <v>245567</v>
      </c>
      <c r="F12" s="108">
        <v>250379</v>
      </c>
      <c r="G12" s="108">
        <v>282563</v>
      </c>
      <c r="H12" s="167">
        <v>277826.385</v>
      </c>
      <c r="I12" s="108">
        <v>292789.54226</v>
      </c>
      <c r="J12" s="109">
        <v>312580.55434604</v>
      </c>
    </row>
    <row r="13" spans="1:10" s="39" customFormat="1" ht="12.75" customHeight="1">
      <c r="A13" s="157" t="s">
        <v>57</v>
      </c>
      <c r="B13" s="105">
        <v>131443</v>
      </c>
      <c r="C13" s="105">
        <v>143833</v>
      </c>
      <c r="D13" s="105">
        <v>151923</v>
      </c>
      <c r="E13" s="105">
        <v>155219</v>
      </c>
      <c r="F13" s="105">
        <v>158164</v>
      </c>
      <c r="G13" s="105">
        <v>156796</v>
      </c>
      <c r="H13" s="168">
        <v>179642</v>
      </c>
      <c r="I13" s="105">
        <v>187659</v>
      </c>
      <c r="J13" s="106">
        <v>200175</v>
      </c>
    </row>
    <row r="14" spans="1:10" ht="12.75" customHeight="1">
      <c r="A14" s="169" t="s">
        <v>58</v>
      </c>
      <c r="B14" s="91">
        <v>13706</v>
      </c>
      <c r="C14" s="91">
        <v>15154</v>
      </c>
      <c r="D14" s="91">
        <v>15309</v>
      </c>
      <c r="E14" s="91">
        <v>17472</v>
      </c>
      <c r="F14" s="91">
        <v>18933</v>
      </c>
      <c r="G14" s="91">
        <v>16157</v>
      </c>
      <c r="H14" s="91">
        <v>20275</v>
      </c>
      <c r="I14" s="91">
        <v>21370</v>
      </c>
      <c r="J14" s="96">
        <v>22524</v>
      </c>
    </row>
    <row r="15" spans="1:10" ht="12.75" customHeight="1">
      <c r="A15" s="169" t="s">
        <v>102</v>
      </c>
      <c r="B15" s="91">
        <v>616</v>
      </c>
      <c r="C15" s="91">
        <v>723</v>
      </c>
      <c r="D15" s="91">
        <v>1008</v>
      </c>
      <c r="E15" s="91">
        <v>1030</v>
      </c>
      <c r="F15" s="91">
        <v>1400</v>
      </c>
      <c r="G15" s="91">
        <v>1330</v>
      </c>
      <c r="H15" s="91">
        <v>1307</v>
      </c>
      <c r="I15" s="91">
        <v>1378</v>
      </c>
      <c r="J15" s="96">
        <v>1452</v>
      </c>
    </row>
    <row r="16" spans="1:10" ht="12.75" customHeight="1">
      <c r="A16" s="169" t="s">
        <v>103</v>
      </c>
      <c r="B16" s="91">
        <v>1070</v>
      </c>
      <c r="C16" s="91">
        <v>3612</v>
      </c>
      <c r="D16" s="91">
        <v>3714</v>
      </c>
      <c r="E16" s="91">
        <v>3654</v>
      </c>
      <c r="F16" s="91">
        <v>4036</v>
      </c>
      <c r="G16" s="91">
        <v>3723</v>
      </c>
      <c r="H16" s="91">
        <v>3654</v>
      </c>
      <c r="I16" s="91">
        <v>3654</v>
      </c>
      <c r="J16" s="96">
        <v>3654</v>
      </c>
    </row>
    <row r="17" spans="1:10" ht="12.75" customHeight="1">
      <c r="A17" s="169" t="s">
        <v>104</v>
      </c>
      <c r="B17" s="91">
        <v>116051</v>
      </c>
      <c r="C17" s="91">
        <v>124344</v>
      </c>
      <c r="D17" s="91">
        <v>131892</v>
      </c>
      <c r="E17" s="91">
        <v>133063</v>
      </c>
      <c r="F17" s="91">
        <v>133795</v>
      </c>
      <c r="G17" s="91">
        <v>135586</v>
      </c>
      <c r="H17" s="91">
        <v>154406</v>
      </c>
      <c r="I17" s="91">
        <v>161257</v>
      </c>
      <c r="J17" s="96">
        <v>172545</v>
      </c>
    </row>
    <row r="18" spans="1:10" s="39" customFormat="1" ht="12.75" customHeight="1">
      <c r="A18" s="157" t="s">
        <v>59</v>
      </c>
      <c r="B18" s="105">
        <v>54586</v>
      </c>
      <c r="C18" s="105">
        <v>61933</v>
      </c>
      <c r="D18" s="105">
        <v>69368.07</v>
      </c>
      <c r="E18" s="105">
        <v>81887</v>
      </c>
      <c r="F18" s="105">
        <v>81820</v>
      </c>
      <c r="G18" s="105">
        <v>71434</v>
      </c>
      <c r="H18" s="105">
        <v>87839.285</v>
      </c>
      <c r="I18" s="105">
        <v>94334.46676000001</v>
      </c>
      <c r="J18" s="106">
        <v>101208.91776904001</v>
      </c>
    </row>
    <row r="19" spans="1:10" s="39" customFormat="1" ht="12.75" customHeight="1">
      <c r="A19" s="157" t="s">
        <v>63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512</v>
      </c>
      <c r="C20" s="105">
        <v>464</v>
      </c>
      <c r="D20" s="105">
        <v>656</v>
      </c>
      <c r="E20" s="105">
        <v>2542</v>
      </c>
      <c r="F20" s="105">
        <v>2700</v>
      </c>
      <c r="G20" s="105">
        <v>3676</v>
      </c>
      <c r="H20" s="105">
        <v>1408</v>
      </c>
      <c r="I20" s="105">
        <v>1440</v>
      </c>
      <c r="J20" s="106">
        <v>1472</v>
      </c>
    </row>
    <row r="21" spans="1:10" s="39" customFormat="1" ht="12.75" customHeight="1">
      <c r="A21" s="157" t="s">
        <v>61</v>
      </c>
      <c r="B21" s="105">
        <v>21453</v>
      </c>
      <c r="C21" s="105">
        <v>9780</v>
      </c>
      <c r="D21" s="105">
        <v>28236</v>
      </c>
      <c r="E21" s="105">
        <v>808</v>
      </c>
      <c r="F21" s="105">
        <v>815</v>
      </c>
      <c r="G21" s="105">
        <v>38559</v>
      </c>
      <c r="H21" s="105">
        <v>870.0999999999999</v>
      </c>
      <c r="I21" s="105">
        <v>918.0754999999999</v>
      </c>
      <c r="J21" s="106">
        <v>967.370577</v>
      </c>
    </row>
    <row r="22" spans="1:10" s="39" customFormat="1" ht="12.75" customHeight="1">
      <c r="A22" s="157" t="s">
        <v>62</v>
      </c>
      <c r="B22" s="105">
        <v>1568</v>
      </c>
      <c r="C22" s="105">
        <v>1268</v>
      </c>
      <c r="D22" s="105">
        <v>4985.696</v>
      </c>
      <c r="E22" s="105">
        <v>1554</v>
      </c>
      <c r="F22" s="105">
        <v>1554</v>
      </c>
      <c r="G22" s="105">
        <v>2689</v>
      </c>
      <c r="H22" s="105">
        <v>733</v>
      </c>
      <c r="I22" s="105">
        <v>834</v>
      </c>
      <c r="J22" s="106">
        <v>850.975</v>
      </c>
    </row>
    <row r="23" spans="1:10" s="39" customFormat="1" ht="12.75" customHeight="1">
      <c r="A23" s="157" t="s">
        <v>47</v>
      </c>
      <c r="B23" s="105">
        <v>3887</v>
      </c>
      <c r="C23" s="105">
        <v>5089</v>
      </c>
      <c r="D23" s="105">
        <v>12349.572</v>
      </c>
      <c r="E23" s="105">
        <v>3557</v>
      </c>
      <c r="F23" s="105">
        <v>5326</v>
      </c>
      <c r="G23" s="105">
        <v>9409</v>
      </c>
      <c r="H23" s="105">
        <v>7334</v>
      </c>
      <c r="I23" s="105">
        <v>7604</v>
      </c>
      <c r="J23" s="106">
        <v>7906.290999999999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9366839</v>
      </c>
      <c r="C25" s="198">
        <v>10962346.75</v>
      </c>
      <c r="D25" s="198">
        <v>11599264.338</v>
      </c>
      <c r="E25" s="198">
        <v>12540629</v>
      </c>
      <c r="F25" s="198">
        <v>12540523</v>
      </c>
      <c r="G25" s="198">
        <v>12968327</v>
      </c>
      <c r="H25" s="199">
        <v>13335288.385</v>
      </c>
      <c r="I25" s="198">
        <v>14164651.54226</v>
      </c>
      <c r="J25" s="200">
        <v>14251050.55434604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366961.3849999998</v>
      </c>
      <c r="I26" s="205">
        <v>829363.1572600007</v>
      </c>
      <c r="J26" s="206">
        <v>86399.01208603941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8">
    <cfRule type="cellIs" priority="2" dxfId="1" operator="equal" stopIfTrue="1">
      <formula>"Error"</formula>
    </cfRule>
  </conditionalFormatting>
  <conditionalFormatting sqref="A9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3</v>
      </c>
      <c r="B6" s="217">
        <v>3418734</v>
      </c>
      <c r="C6" s="217">
        <v>4077770</v>
      </c>
      <c r="D6" s="217">
        <v>4233621</v>
      </c>
      <c r="E6" s="217">
        <v>4448073</v>
      </c>
      <c r="F6" s="217">
        <v>4527959</v>
      </c>
      <c r="G6" s="217">
        <v>4559172</v>
      </c>
      <c r="H6" s="217">
        <v>4744332.625</v>
      </c>
      <c r="I6" s="129">
        <v>5042790.17</v>
      </c>
      <c r="J6" s="131">
        <v>4942548.64401</v>
      </c>
      <c r="L6" s="210">
        <v>1</v>
      </c>
    </row>
    <row r="7" spans="1:12" ht="12.75" customHeight="1">
      <c r="A7" s="216" t="s">
        <v>5</v>
      </c>
      <c r="B7" s="217">
        <v>2540138</v>
      </c>
      <c r="C7" s="217">
        <v>3005742</v>
      </c>
      <c r="D7" s="217">
        <v>3165498</v>
      </c>
      <c r="E7" s="217">
        <v>3341990</v>
      </c>
      <c r="F7" s="217">
        <v>3476988</v>
      </c>
      <c r="G7" s="217">
        <v>3401801</v>
      </c>
      <c r="H7" s="217">
        <v>3696293</v>
      </c>
      <c r="I7" s="129">
        <v>3941936</v>
      </c>
      <c r="J7" s="131">
        <v>3718834</v>
      </c>
      <c r="L7" s="211">
        <v>1</v>
      </c>
    </row>
    <row r="8" spans="1:12" ht="12.75" customHeight="1">
      <c r="A8" s="216" t="s">
        <v>34</v>
      </c>
      <c r="B8" s="217">
        <v>478233</v>
      </c>
      <c r="C8" s="217">
        <v>522687</v>
      </c>
      <c r="D8" s="217">
        <v>531722</v>
      </c>
      <c r="E8" s="217">
        <v>603823</v>
      </c>
      <c r="F8" s="217">
        <v>607507</v>
      </c>
      <c r="G8" s="217">
        <v>604415</v>
      </c>
      <c r="H8" s="217">
        <v>651206</v>
      </c>
      <c r="I8" s="129">
        <v>705859</v>
      </c>
      <c r="J8" s="131">
        <v>739084</v>
      </c>
      <c r="L8" s="211">
        <v>1</v>
      </c>
    </row>
    <row r="9" spans="1:12" ht="12.75" customHeight="1">
      <c r="A9" s="216" t="s">
        <v>147</v>
      </c>
      <c r="B9" s="217">
        <v>115805</v>
      </c>
      <c r="C9" s="217">
        <v>126521</v>
      </c>
      <c r="D9" s="217">
        <v>136825</v>
      </c>
      <c r="E9" s="217">
        <v>138785</v>
      </c>
      <c r="F9" s="217">
        <v>142287</v>
      </c>
      <c r="G9" s="217">
        <v>143278</v>
      </c>
      <c r="H9" s="217">
        <v>156483</v>
      </c>
      <c r="I9" s="129">
        <v>156811</v>
      </c>
      <c r="J9" s="131">
        <v>165358.65000000002</v>
      </c>
      <c r="L9" s="211">
        <v>1</v>
      </c>
    </row>
    <row r="10" spans="1:12" ht="12.75" customHeight="1">
      <c r="A10" s="216" t="s">
        <v>148</v>
      </c>
      <c r="B10" s="217">
        <v>152408.35080000001</v>
      </c>
      <c r="C10" s="217">
        <v>152078.76</v>
      </c>
      <c r="D10" s="217">
        <v>151787</v>
      </c>
      <c r="E10" s="217">
        <v>167828</v>
      </c>
      <c r="F10" s="217">
        <v>187172</v>
      </c>
      <c r="G10" s="217">
        <v>180120</v>
      </c>
      <c r="H10" s="217">
        <v>173394</v>
      </c>
      <c r="I10" s="129">
        <v>180881</v>
      </c>
      <c r="J10" s="131">
        <v>190795</v>
      </c>
      <c r="L10" s="211">
        <v>1</v>
      </c>
    </row>
    <row r="11" spans="1:12" ht="12.75" customHeight="1">
      <c r="A11" s="216" t="s">
        <v>149</v>
      </c>
      <c r="B11" s="217">
        <v>242339</v>
      </c>
      <c r="C11" s="217">
        <v>257285</v>
      </c>
      <c r="D11" s="217">
        <v>282063</v>
      </c>
      <c r="E11" s="217">
        <v>299255</v>
      </c>
      <c r="F11" s="217">
        <v>314730</v>
      </c>
      <c r="G11" s="217">
        <v>310411</v>
      </c>
      <c r="H11" s="217">
        <v>328902</v>
      </c>
      <c r="I11" s="129">
        <v>340006</v>
      </c>
      <c r="J11" s="131">
        <v>358451.90599999996</v>
      </c>
      <c r="L11" s="211">
        <v>1</v>
      </c>
    </row>
    <row r="12" spans="1:12" ht="12.75" customHeight="1">
      <c r="A12" s="216" t="s">
        <v>150</v>
      </c>
      <c r="B12" s="217">
        <v>720018</v>
      </c>
      <c r="C12" s="217">
        <v>1055695</v>
      </c>
      <c r="D12" s="217">
        <v>1016536</v>
      </c>
      <c r="E12" s="217">
        <v>1146915</v>
      </c>
      <c r="F12" s="217">
        <v>1301498</v>
      </c>
      <c r="G12" s="217">
        <v>1280918</v>
      </c>
      <c r="H12" s="217">
        <v>1152494</v>
      </c>
      <c r="I12" s="129">
        <v>1217276</v>
      </c>
      <c r="J12" s="131">
        <v>1282639.393</v>
      </c>
      <c r="L12" s="211">
        <v>1</v>
      </c>
    </row>
    <row r="13" spans="1:12" ht="12.75" customHeight="1">
      <c r="A13" s="216" t="s">
        <v>151</v>
      </c>
      <c r="B13" s="217">
        <v>214205</v>
      </c>
      <c r="C13" s="217">
        <v>206956</v>
      </c>
      <c r="D13" s="217">
        <v>223288</v>
      </c>
      <c r="E13" s="217">
        <v>223028</v>
      </c>
      <c r="F13" s="217">
        <v>267134</v>
      </c>
      <c r="G13" s="217">
        <v>266380</v>
      </c>
      <c r="H13" s="217">
        <v>235601</v>
      </c>
      <c r="I13" s="129">
        <v>241011</v>
      </c>
      <c r="J13" s="131">
        <v>254131.739</v>
      </c>
      <c r="L13" s="211">
        <v>1</v>
      </c>
    </row>
    <row r="14" spans="1:12" ht="12.75" customHeight="1">
      <c r="A14" s="216" t="s">
        <v>152</v>
      </c>
      <c r="B14" s="217">
        <v>200458</v>
      </c>
      <c r="C14" s="217">
        <v>268610</v>
      </c>
      <c r="D14" s="217">
        <v>221908</v>
      </c>
      <c r="E14" s="217">
        <v>235837</v>
      </c>
      <c r="F14" s="217">
        <v>269214</v>
      </c>
      <c r="G14" s="217">
        <v>256739</v>
      </c>
      <c r="H14" s="217">
        <v>290801</v>
      </c>
      <c r="I14" s="129">
        <v>330677</v>
      </c>
      <c r="J14" s="131">
        <v>351104.457</v>
      </c>
      <c r="L14" s="211">
        <v>1</v>
      </c>
    </row>
    <row r="15" spans="1:12" ht="12.75" customHeight="1">
      <c r="A15" s="216" t="s">
        <v>153</v>
      </c>
      <c r="B15" s="217">
        <v>115849</v>
      </c>
      <c r="C15" s="217">
        <v>117844</v>
      </c>
      <c r="D15" s="217">
        <v>151597</v>
      </c>
      <c r="E15" s="217">
        <v>195660</v>
      </c>
      <c r="F15" s="217">
        <v>224444</v>
      </c>
      <c r="G15" s="217">
        <v>180289</v>
      </c>
      <c r="H15" s="217">
        <v>202393</v>
      </c>
      <c r="I15" s="129">
        <v>205464</v>
      </c>
      <c r="J15" s="131">
        <v>211667.492</v>
      </c>
      <c r="L15" s="211">
        <v>1</v>
      </c>
    </row>
    <row r="16" spans="1:12" ht="12.75" customHeight="1">
      <c r="A16" s="216" t="s">
        <v>154</v>
      </c>
      <c r="B16" s="217">
        <v>697702</v>
      </c>
      <c r="C16" s="217">
        <v>589541</v>
      </c>
      <c r="D16" s="217">
        <v>581941</v>
      </c>
      <c r="E16" s="217">
        <v>652413</v>
      </c>
      <c r="F16" s="217">
        <v>863401</v>
      </c>
      <c r="G16" s="217">
        <v>841569</v>
      </c>
      <c r="H16" s="217">
        <v>648810</v>
      </c>
      <c r="I16" s="129">
        <v>658805</v>
      </c>
      <c r="J16" s="131">
        <v>714835</v>
      </c>
      <c r="L16" s="211">
        <v>1</v>
      </c>
    </row>
    <row r="17" spans="1:12" ht="12.75" customHeight="1">
      <c r="A17" s="216" t="s">
        <v>155</v>
      </c>
      <c r="B17" s="217">
        <v>311362</v>
      </c>
      <c r="C17" s="217">
        <v>369638</v>
      </c>
      <c r="D17" s="217">
        <v>436462</v>
      </c>
      <c r="E17" s="217">
        <v>690023</v>
      </c>
      <c r="F17" s="217">
        <v>992754</v>
      </c>
      <c r="G17" s="217">
        <v>987816</v>
      </c>
      <c r="H17" s="217">
        <v>715690</v>
      </c>
      <c r="I17" s="129">
        <v>746084</v>
      </c>
      <c r="J17" s="131">
        <v>801480</v>
      </c>
      <c r="L17" s="211">
        <v>1</v>
      </c>
    </row>
    <row r="18" spans="1:12" ht="12.75" customHeight="1">
      <c r="A18" s="216" t="s">
        <v>156</v>
      </c>
      <c r="B18" s="217">
        <v>90390</v>
      </c>
      <c r="C18" s="217">
        <v>98543</v>
      </c>
      <c r="D18" s="217">
        <v>102739</v>
      </c>
      <c r="E18" s="217">
        <v>104683</v>
      </c>
      <c r="F18" s="217">
        <v>117644</v>
      </c>
      <c r="G18" s="217">
        <v>117641</v>
      </c>
      <c r="H18" s="217">
        <v>126300</v>
      </c>
      <c r="I18" s="129">
        <v>129682</v>
      </c>
      <c r="J18" s="131">
        <v>136790.918</v>
      </c>
      <c r="L18" s="211">
        <v>1</v>
      </c>
    </row>
    <row r="19" spans="1:10" ht="12.75" customHeight="1">
      <c r="A19" s="128"/>
      <c r="B19" s="129"/>
      <c r="C19" s="129"/>
      <c r="D19" s="129"/>
      <c r="E19" s="129"/>
      <c r="F19" s="129"/>
      <c r="G19" s="129"/>
      <c r="H19" s="130"/>
      <c r="I19" s="129"/>
      <c r="J19" s="131"/>
    </row>
    <row r="20" spans="1:10" s="171" customFormat="1" ht="15" customHeight="1">
      <c r="A20" s="193" t="s">
        <v>4</v>
      </c>
      <c r="B20" s="194">
        <v>9297641.3508</v>
      </c>
      <c r="C20" s="194">
        <v>10848910.76</v>
      </c>
      <c r="D20" s="194">
        <v>11235987</v>
      </c>
      <c r="E20" s="194">
        <v>12248313</v>
      </c>
      <c r="F20" s="194">
        <v>13292732</v>
      </c>
      <c r="G20" s="194">
        <v>13130549</v>
      </c>
      <c r="H20" s="194">
        <v>13122699.625</v>
      </c>
      <c r="I20" s="194">
        <v>13897282.17</v>
      </c>
      <c r="J20" s="195">
        <v>13867721.19901</v>
      </c>
    </row>
    <row r="21" spans="1:10" s="61" customFormat="1" ht="15" customHeight="1">
      <c r="A21" s="196" t="s">
        <v>6</v>
      </c>
      <c r="B21" s="189"/>
      <c r="C21" s="189"/>
      <c r="D21" s="189"/>
      <c r="E21" s="189"/>
      <c r="F21" s="189"/>
      <c r="G21" s="190"/>
      <c r="H21" s="190">
        <v>-7849.375</v>
      </c>
      <c r="I21" s="191">
        <v>774582.5449999999</v>
      </c>
      <c r="J21" s="192">
        <v>-29560.970990000293</v>
      </c>
    </row>
    <row r="22" spans="1:10" s="61" customFormat="1" ht="12.75" customHeight="1">
      <c r="A22" s="132"/>
      <c r="B22" s="133"/>
      <c r="C22" s="133"/>
      <c r="D22" s="133"/>
      <c r="E22" s="133"/>
      <c r="F22" s="133"/>
      <c r="G22" s="133"/>
      <c r="H22" s="134"/>
      <c r="I22" s="133"/>
      <c r="J22" s="135"/>
    </row>
    <row r="23" spans="1:10" s="33" customFormat="1" ht="12.75" customHeight="1">
      <c r="A23" s="156" t="s">
        <v>74</v>
      </c>
      <c r="B23" s="91"/>
      <c r="C23" s="91"/>
      <c r="D23" s="91"/>
      <c r="E23" s="91"/>
      <c r="F23" s="91"/>
      <c r="G23" s="91"/>
      <c r="H23" s="91"/>
      <c r="I23" s="91"/>
      <c r="J23" s="96"/>
    </row>
    <row r="24" spans="1:10" s="30" customFormat="1" ht="12.75" customHeight="1">
      <c r="A24" s="157" t="s">
        <v>41</v>
      </c>
      <c r="B24" s="133">
        <v>7013265.3508</v>
      </c>
      <c r="C24" s="133">
        <v>7992239.76</v>
      </c>
      <c r="D24" s="133">
        <v>8402619.5</v>
      </c>
      <c r="E24" s="133">
        <v>9975784</v>
      </c>
      <c r="F24" s="133">
        <v>9990023.999999998</v>
      </c>
      <c r="G24" s="133">
        <v>9790327</v>
      </c>
      <c r="H24" s="133">
        <v>10744104.475</v>
      </c>
      <c r="I24" s="133">
        <v>11382174.641999999</v>
      </c>
      <c r="J24" s="135">
        <v>11984769.695026001</v>
      </c>
    </row>
    <row r="25" spans="1:10" s="30" customFormat="1" ht="12.75" customHeight="1">
      <c r="A25" s="110" t="s">
        <v>44</v>
      </c>
      <c r="B25" s="129">
        <v>5043977.558800001</v>
      </c>
      <c r="C25" s="129">
        <v>5551766.359999999</v>
      </c>
      <c r="D25" s="129">
        <v>6030171</v>
      </c>
      <c r="E25" s="129">
        <v>6645373</v>
      </c>
      <c r="F25" s="129">
        <v>6795412.999999998</v>
      </c>
      <c r="G25" s="129">
        <v>6699884.999999999</v>
      </c>
      <c r="H25" s="129">
        <v>7332714.475</v>
      </c>
      <c r="I25" s="129">
        <v>7751820.294</v>
      </c>
      <c r="J25" s="131">
        <v>8150306.892582</v>
      </c>
    </row>
    <row r="26" spans="1:10" s="30" customFormat="1" ht="12.75" customHeight="1">
      <c r="A26" s="110" t="s">
        <v>45</v>
      </c>
      <c r="B26" s="129">
        <v>1967542.792</v>
      </c>
      <c r="C26" s="129">
        <v>2437042.4</v>
      </c>
      <c r="D26" s="129">
        <v>2370880.5</v>
      </c>
      <c r="E26" s="129">
        <v>3329163</v>
      </c>
      <c r="F26" s="129">
        <v>3193568</v>
      </c>
      <c r="G26" s="129">
        <v>3087364</v>
      </c>
      <c r="H26" s="129">
        <v>3410367</v>
      </c>
      <c r="I26" s="129">
        <v>3629250.3479999993</v>
      </c>
      <c r="J26" s="131">
        <v>3833300.767444</v>
      </c>
    </row>
    <row r="27" spans="1:10" s="30" customFormat="1" ht="12.75" customHeight="1">
      <c r="A27" s="110" t="s">
        <v>46</v>
      </c>
      <c r="B27" s="129">
        <v>1745</v>
      </c>
      <c r="C27" s="129">
        <v>3431</v>
      </c>
      <c r="D27" s="129">
        <v>1568</v>
      </c>
      <c r="E27" s="129">
        <v>1248</v>
      </c>
      <c r="F27" s="129">
        <v>1043</v>
      </c>
      <c r="G27" s="129">
        <v>3078</v>
      </c>
      <c r="H27" s="129">
        <v>1023</v>
      </c>
      <c r="I27" s="129">
        <v>1104</v>
      </c>
      <c r="J27" s="131">
        <v>1162.0349999999999</v>
      </c>
    </row>
    <row r="28" spans="1:10" s="30" customFormat="1" ht="12.75" customHeight="1">
      <c r="A28" s="157" t="s">
        <v>40</v>
      </c>
      <c r="B28" s="133">
        <v>1323262</v>
      </c>
      <c r="C28" s="133">
        <v>1348846</v>
      </c>
      <c r="D28" s="133">
        <v>1411733</v>
      </c>
      <c r="E28" s="133">
        <v>1341674</v>
      </c>
      <c r="F28" s="133">
        <v>1869047</v>
      </c>
      <c r="G28" s="133">
        <v>1719890</v>
      </c>
      <c r="H28" s="133">
        <v>1345215.15</v>
      </c>
      <c r="I28" s="133">
        <v>1454549</v>
      </c>
      <c r="J28" s="135">
        <v>1574657.747</v>
      </c>
    </row>
    <row r="29" spans="1:10" s="30" customFormat="1" ht="12.75" customHeight="1">
      <c r="A29" s="110" t="s">
        <v>48</v>
      </c>
      <c r="B29" s="129">
        <v>119128</v>
      </c>
      <c r="C29" s="129">
        <v>119349</v>
      </c>
      <c r="D29" s="129">
        <v>97888</v>
      </c>
      <c r="E29" s="129">
        <v>82225</v>
      </c>
      <c r="F29" s="129">
        <v>123306</v>
      </c>
      <c r="G29" s="129">
        <v>118945</v>
      </c>
      <c r="H29" s="129">
        <v>93221</v>
      </c>
      <c r="I29" s="129">
        <v>116101</v>
      </c>
      <c r="J29" s="131">
        <v>127086.737</v>
      </c>
    </row>
    <row r="30" spans="1:10" s="30" customFormat="1" ht="12.75" customHeight="1" collapsed="1">
      <c r="A30" s="110" t="s">
        <v>49</v>
      </c>
      <c r="B30" s="129">
        <v>51108</v>
      </c>
      <c r="C30" s="129">
        <v>145468</v>
      </c>
      <c r="D30" s="129">
        <v>104876</v>
      </c>
      <c r="E30" s="129">
        <v>70962</v>
      </c>
      <c r="F30" s="129">
        <v>84378</v>
      </c>
      <c r="G30" s="129">
        <v>88015</v>
      </c>
      <c r="H30" s="129">
        <v>75934</v>
      </c>
      <c r="I30" s="129">
        <v>84794</v>
      </c>
      <c r="J30" s="131">
        <v>89420.217</v>
      </c>
    </row>
    <row r="31" spans="1:10" s="30" customFormat="1" ht="12.75" customHeight="1">
      <c r="A31" s="110" t="s">
        <v>122</v>
      </c>
      <c r="B31" s="129">
        <v>2242</v>
      </c>
      <c r="C31" s="129">
        <v>1326</v>
      </c>
      <c r="D31" s="129">
        <v>2634</v>
      </c>
      <c r="E31" s="129">
        <v>3018</v>
      </c>
      <c r="F31" s="129">
        <v>3018</v>
      </c>
      <c r="G31" s="129">
        <v>2874</v>
      </c>
      <c r="H31" s="129">
        <v>2109</v>
      </c>
      <c r="I31" s="129">
        <v>2218</v>
      </c>
      <c r="J31" s="131">
        <v>2340</v>
      </c>
    </row>
    <row r="32" spans="1:10" s="30" customFormat="1" ht="12.75" customHeight="1">
      <c r="A32" s="110" t="s">
        <v>51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50</v>
      </c>
      <c r="B33" s="129">
        <v>89293</v>
      </c>
      <c r="C33" s="129">
        <v>77287</v>
      </c>
      <c r="D33" s="129">
        <v>84102</v>
      </c>
      <c r="E33" s="129">
        <v>91328</v>
      </c>
      <c r="F33" s="129">
        <v>359452</v>
      </c>
      <c r="G33" s="129">
        <v>194608</v>
      </c>
      <c r="H33" s="129">
        <v>93417</v>
      </c>
      <c r="I33" s="129">
        <v>92051</v>
      </c>
      <c r="J33" s="131">
        <v>94037.58200000001</v>
      </c>
    </row>
    <row r="34" spans="1:10" s="30" customFormat="1" ht="12.75" customHeight="1">
      <c r="A34" s="110" t="s">
        <v>52</v>
      </c>
      <c r="B34" s="129">
        <v>523148</v>
      </c>
      <c r="C34" s="129">
        <v>579606</v>
      </c>
      <c r="D34" s="129">
        <v>648084</v>
      </c>
      <c r="E34" s="129">
        <v>647773</v>
      </c>
      <c r="F34" s="129">
        <v>637186</v>
      </c>
      <c r="G34" s="129">
        <v>625670</v>
      </c>
      <c r="H34" s="129">
        <v>646276.15</v>
      </c>
      <c r="I34" s="129">
        <v>726676</v>
      </c>
      <c r="J34" s="131">
        <v>786007.3709999999</v>
      </c>
    </row>
    <row r="35" spans="1:10" s="30" customFormat="1" ht="12.75" customHeight="1">
      <c r="A35" s="110" t="s">
        <v>53</v>
      </c>
      <c r="B35" s="129">
        <v>538343</v>
      </c>
      <c r="C35" s="129">
        <v>425810</v>
      </c>
      <c r="D35" s="129">
        <v>474149</v>
      </c>
      <c r="E35" s="129">
        <v>446368</v>
      </c>
      <c r="F35" s="129">
        <v>661707</v>
      </c>
      <c r="G35" s="129">
        <v>689778</v>
      </c>
      <c r="H35" s="129">
        <v>434258</v>
      </c>
      <c r="I35" s="129">
        <v>432709</v>
      </c>
      <c r="J35" s="131">
        <v>475765.83999999997</v>
      </c>
    </row>
    <row r="36" spans="1:10" s="30" customFormat="1" ht="12.75" customHeight="1">
      <c r="A36" s="157" t="s">
        <v>42</v>
      </c>
      <c r="B36" s="133">
        <v>939512</v>
      </c>
      <c r="C36" s="133">
        <v>1506373</v>
      </c>
      <c r="D36" s="133">
        <v>1418330.5</v>
      </c>
      <c r="E36" s="133">
        <v>930855</v>
      </c>
      <c r="F36" s="133">
        <v>1433661</v>
      </c>
      <c r="G36" s="133">
        <v>1619948</v>
      </c>
      <c r="H36" s="133">
        <v>1033052</v>
      </c>
      <c r="I36" s="133">
        <v>1060215.528</v>
      </c>
      <c r="J36" s="135">
        <v>307939.607984</v>
      </c>
    </row>
    <row r="37" spans="1:10" s="30" customFormat="1" ht="12.75" customHeight="1">
      <c r="A37" s="110" t="s">
        <v>54</v>
      </c>
      <c r="B37" s="129">
        <v>795204</v>
      </c>
      <c r="C37" s="129">
        <v>1264636</v>
      </c>
      <c r="D37" s="129">
        <v>1220285</v>
      </c>
      <c r="E37" s="129">
        <v>799768</v>
      </c>
      <c r="F37" s="129">
        <v>1207070</v>
      </c>
      <c r="G37" s="129">
        <v>1401796</v>
      </c>
      <c r="H37" s="129">
        <v>843814</v>
      </c>
      <c r="I37" s="129">
        <v>884948</v>
      </c>
      <c r="J37" s="131">
        <v>160890.704</v>
      </c>
    </row>
    <row r="38" spans="1:10" s="30" customFormat="1" ht="12.75" customHeight="1">
      <c r="A38" s="110" t="s">
        <v>55</v>
      </c>
      <c r="B38" s="129">
        <v>137911</v>
      </c>
      <c r="C38" s="129">
        <v>238931</v>
      </c>
      <c r="D38" s="129">
        <v>192812.5</v>
      </c>
      <c r="E38" s="129">
        <v>129973</v>
      </c>
      <c r="F38" s="129">
        <v>221441.00000000003</v>
      </c>
      <c r="G38" s="129">
        <v>210051</v>
      </c>
      <c r="H38" s="129">
        <v>188454</v>
      </c>
      <c r="I38" s="129">
        <v>174544.528</v>
      </c>
      <c r="J38" s="131">
        <v>146287.33798399998</v>
      </c>
    </row>
    <row r="39" spans="1:10" s="30" customFormat="1" ht="12.75" customHeight="1">
      <c r="A39" s="110" t="s">
        <v>109</v>
      </c>
      <c r="B39" s="129">
        <v>0</v>
      </c>
      <c r="C39" s="129">
        <v>39</v>
      </c>
      <c r="D39" s="129">
        <v>0</v>
      </c>
      <c r="E39" s="129">
        <v>0</v>
      </c>
      <c r="F39" s="129">
        <v>0</v>
      </c>
      <c r="G39" s="129">
        <v>15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110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114</v>
      </c>
      <c r="B41" s="129">
        <v>1173</v>
      </c>
      <c r="C41" s="129">
        <v>743</v>
      </c>
      <c r="D41" s="129">
        <v>943</v>
      </c>
      <c r="E41" s="129">
        <v>0</v>
      </c>
      <c r="F41" s="129">
        <v>698</v>
      </c>
      <c r="G41" s="129">
        <v>928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115</v>
      </c>
      <c r="B42" s="129">
        <v>38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 collapsed="1">
      <c r="A43" s="110" t="s">
        <v>56</v>
      </c>
      <c r="B43" s="129">
        <v>5186</v>
      </c>
      <c r="C43" s="129">
        <v>2024</v>
      </c>
      <c r="D43" s="129">
        <v>4290</v>
      </c>
      <c r="E43" s="129">
        <v>1114</v>
      </c>
      <c r="F43" s="129">
        <v>4452</v>
      </c>
      <c r="G43" s="129">
        <v>7158</v>
      </c>
      <c r="H43" s="129">
        <v>784</v>
      </c>
      <c r="I43" s="129">
        <v>723</v>
      </c>
      <c r="J43" s="131">
        <v>761.566</v>
      </c>
    </row>
    <row r="44" spans="1:10" s="30" customFormat="1" ht="12.75" customHeight="1">
      <c r="A44" s="157" t="s">
        <v>116</v>
      </c>
      <c r="B44" s="133">
        <v>21602</v>
      </c>
      <c r="C44" s="133">
        <v>1452</v>
      </c>
      <c r="D44" s="133">
        <v>3304</v>
      </c>
      <c r="E44" s="133">
        <v>0</v>
      </c>
      <c r="F44" s="133">
        <v>0</v>
      </c>
      <c r="G44" s="133">
        <v>384</v>
      </c>
      <c r="H44" s="133">
        <v>328</v>
      </c>
      <c r="I44" s="133">
        <v>343</v>
      </c>
      <c r="J44" s="135">
        <v>354</v>
      </c>
    </row>
    <row r="45" spans="1:10" s="30" customFormat="1" ht="12.75" customHeight="1">
      <c r="A45" s="136"/>
      <c r="B45" s="105"/>
      <c r="C45" s="105"/>
      <c r="D45" s="105"/>
      <c r="E45" s="105"/>
      <c r="F45" s="105"/>
      <c r="G45" s="105"/>
      <c r="H45" s="105"/>
      <c r="I45" s="105"/>
      <c r="J45" s="150"/>
    </row>
    <row r="46" spans="1:10" s="30" customFormat="1" ht="12.75" customHeight="1">
      <c r="A46" s="155" t="s">
        <v>4</v>
      </c>
      <c r="B46" s="153">
        <v>9297641.3508</v>
      </c>
      <c r="C46" s="153">
        <v>10848910.76</v>
      </c>
      <c r="D46" s="153">
        <v>11235987</v>
      </c>
      <c r="E46" s="153">
        <v>12248313</v>
      </c>
      <c r="F46" s="153">
        <v>13292731.999999998</v>
      </c>
      <c r="G46" s="153">
        <v>13130549</v>
      </c>
      <c r="H46" s="153">
        <v>13122699.625</v>
      </c>
      <c r="I46" s="153">
        <v>13897282.169999998</v>
      </c>
      <c r="J46" s="154">
        <v>13867721.050010001</v>
      </c>
    </row>
    <row r="47" spans="1:10" s="171" customFormat="1" ht="15" customHeight="1">
      <c r="A47" s="144"/>
      <c r="B47" s="133"/>
      <c r="C47" s="133"/>
      <c r="D47" s="133"/>
      <c r="E47" s="133"/>
      <c r="F47" s="133"/>
      <c r="G47" s="133"/>
      <c r="H47" s="134"/>
      <c r="I47" s="133"/>
      <c r="J47" s="135"/>
    </row>
    <row r="48" spans="1:10" ht="12.75" customHeight="1">
      <c r="A48" s="149" t="s">
        <v>75</v>
      </c>
      <c r="B48" s="97">
        <v>4253663.791999999</v>
      </c>
      <c r="C48" s="97">
        <v>5297144.4</v>
      </c>
      <c r="D48" s="97">
        <v>5205816</v>
      </c>
      <c r="E48" s="97">
        <v>5602940</v>
      </c>
      <c r="F48" s="97">
        <v>6497319.000000002</v>
      </c>
      <c r="G48" s="97">
        <v>6430664.000000001</v>
      </c>
      <c r="H48" s="97">
        <v>5789985.15</v>
      </c>
      <c r="I48" s="97">
        <v>6145461.876</v>
      </c>
      <c r="J48" s="98">
        <v>5717414.306427999</v>
      </c>
    </row>
    <row r="49" spans="1:10" s="30" customFormat="1" ht="12.75" customHeight="1">
      <c r="A49" s="158" t="s">
        <v>76</v>
      </c>
      <c r="B49" s="97">
        <v>3314151.7919999994</v>
      </c>
      <c r="C49" s="97">
        <v>3790771.4000000004</v>
      </c>
      <c r="D49" s="97">
        <v>3787485.5</v>
      </c>
      <c r="E49" s="97">
        <v>4672085</v>
      </c>
      <c r="F49" s="97">
        <v>5063658.000000002</v>
      </c>
      <c r="G49" s="97">
        <v>4810716.000000001</v>
      </c>
      <c r="H49" s="97">
        <v>4756933.15</v>
      </c>
      <c r="I49" s="97">
        <v>5085246.348</v>
      </c>
      <c r="J49" s="98">
        <v>5409474.6984439995</v>
      </c>
    </row>
    <row r="50" spans="1:10" s="30" customFormat="1" ht="12.7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s="30" customFormat="1" ht="12.7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ht="13.5" customHeight="1">
      <c r="A52" s="159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s="121" customFormat="1" ht="13.5" customHeight="1">
      <c r="A53" s="145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121" customFormat="1" ht="13.5" customHeight="1">
      <c r="A54" s="146"/>
      <c r="B54" s="147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s="121" customFormat="1" ht="13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2:10" ht="13.5" customHeight="1">
      <c r="B60" s="122"/>
      <c r="C60" s="122"/>
      <c r="D60" s="122"/>
      <c r="E60" s="122"/>
      <c r="F60" s="122"/>
      <c r="G60" s="122"/>
      <c r="H60" s="122"/>
      <c r="I60" s="122"/>
      <c r="J60" s="12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autoFilter ref="L5:L18"/>
  <conditionalFormatting sqref="K48">
    <cfRule type="cellIs" priority="1" dxfId="1" operator="notBetween" stopIfTrue="1">
      <formula>K19+Max</formula>
      <formula>K19+Min</formula>
    </cfRule>
  </conditionalFormatting>
  <conditionalFormatting sqref="K20">
    <cfRule type="cellIs" priority="2" dxfId="1" operator="greaterThan" stopIfTrue="1">
      <formula>K$52+Max</formula>
    </cfRule>
    <cfRule type="cellIs" priority="3" dxfId="1" operator="lessThan" stopIfTrue="1">
      <formula>K$52+Min</formula>
    </cfRule>
  </conditionalFormatting>
  <conditionalFormatting sqref="B5:J5 B22:K22 D55:J55 A36 A46:A47 A51:A55 B53:J54 A28 A23:A24 A44 B19:J19 I6:J18 K3:K19">
    <cfRule type="cellIs" priority="4" dxfId="1" operator="equal" stopIfTrue="1">
      <formula>"Error"</formula>
    </cfRule>
  </conditionalFormatting>
  <conditionalFormatting sqref="B46:J46">
    <cfRule type="cellIs" priority="5" dxfId="1" operator="notBetween" stopIfTrue="1">
      <formula>B20+Max</formula>
      <formula>B20+Min</formula>
    </cfRule>
  </conditionalFormatting>
  <conditionalFormatting sqref="B24:J44">
    <cfRule type="cellIs" priority="6" dxfId="0" operator="lessThan" stopIfTrue="1">
      <formula>0</formula>
    </cfRule>
  </conditionalFormatting>
  <conditionalFormatting sqref="K47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357650</v>
      </c>
      <c r="C6" s="133">
        <v>441503</v>
      </c>
      <c r="D6" s="133">
        <v>475402</v>
      </c>
      <c r="E6" s="133">
        <v>448849</v>
      </c>
      <c r="F6" s="133">
        <v>491162</v>
      </c>
      <c r="G6" s="133">
        <v>518150</v>
      </c>
      <c r="H6" s="133">
        <v>538522</v>
      </c>
      <c r="I6" s="133">
        <v>573032</v>
      </c>
      <c r="J6" s="135">
        <v>661053.6959999999</v>
      </c>
      <c r="L6" s="208">
        <v>1</v>
      </c>
    </row>
    <row r="7" spans="1:12" s="61" customFormat="1" ht="12.75" customHeight="1">
      <c r="A7" s="144" t="s">
        <v>158</v>
      </c>
      <c r="B7" s="133">
        <v>2633819</v>
      </c>
      <c r="C7" s="133">
        <v>2952711</v>
      </c>
      <c r="D7" s="133">
        <v>3094431</v>
      </c>
      <c r="E7" s="133">
        <v>3275861</v>
      </c>
      <c r="F7" s="133">
        <v>3289629</v>
      </c>
      <c r="G7" s="133">
        <v>3317294</v>
      </c>
      <c r="H7" s="133">
        <v>3479482</v>
      </c>
      <c r="I7" s="133">
        <v>3690041</v>
      </c>
      <c r="J7" s="135">
        <v>3831738.173</v>
      </c>
      <c r="L7" s="208">
        <v>1</v>
      </c>
    </row>
    <row r="8" spans="1:13" s="34" customFormat="1" ht="12.75" customHeight="1">
      <c r="A8" s="148" t="s">
        <v>159</v>
      </c>
      <c r="B8" s="129">
        <v>1678871</v>
      </c>
      <c r="C8" s="129">
        <v>1869659</v>
      </c>
      <c r="D8" s="129">
        <v>1979195</v>
      </c>
      <c r="E8" s="129">
        <v>2016382</v>
      </c>
      <c r="F8" s="129">
        <v>2030150</v>
      </c>
      <c r="G8" s="129">
        <v>1907344</v>
      </c>
      <c r="H8" s="129">
        <v>2158594</v>
      </c>
      <c r="I8" s="129">
        <v>2214982</v>
      </c>
      <c r="J8" s="131">
        <v>2258204.046</v>
      </c>
      <c r="L8" s="209">
        <v>1</v>
      </c>
      <c r="M8" s="61"/>
    </row>
    <row r="9" spans="1:13" s="34" customFormat="1" ht="12.75" customHeight="1">
      <c r="A9" s="148" t="s">
        <v>160</v>
      </c>
      <c r="B9" s="129">
        <v>841695</v>
      </c>
      <c r="C9" s="129">
        <v>934367</v>
      </c>
      <c r="D9" s="129">
        <v>954053</v>
      </c>
      <c r="E9" s="129">
        <v>1091511</v>
      </c>
      <c r="F9" s="129">
        <v>1094511</v>
      </c>
      <c r="G9" s="129">
        <v>1253753</v>
      </c>
      <c r="H9" s="129">
        <v>1128472</v>
      </c>
      <c r="I9" s="129">
        <v>1272180</v>
      </c>
      <c r="J9" s="131">
        <v>1359901.5399999998</v>
      </c>
      <c r="L9" s="209">
        <v>1</v>
      </c>
      <c r="M9" s="61"/>
    </row>
    <row r="10" spans="1:13" s="34" customFormat="1" ht="12.75" customHeight="1">
      <c r="A10" s="148" t="s">
        <v>161</v>
      </c>
      <c r="B10" s="129">
        <v>17342</v>
      </c>
      <c r="C10" s="129">
        <v>17747</v>
      </c>
      <c r="D10" s="129">
        <v>14970</v>
      </c>
      <c r="E10" s="129">
        <v>17736</v>
      </c>
      <c r="F10" s="129">
        <v>14736</v>
      </c>
      <c r="G10" s="129">
        <v>9297</v>
      </c>
      <c r="H10" s="129">
        <v>19600</v>
      </c>
      <c r="I10" s="129">
        <v>20457</v>
      </c>
      <c r="J10" s="131">
        <v>21541.220999999998</v>
      </c>
      <c r="L10" s="209">
        <v>1</v>
      </c>
      <c r="M10" s="61"/>
    </row>
    <row r="11" spans="1:13" s="34" customFormat="1" ht="12.75" customHeight="1">
      <c r="A11" s="148" t="s">
        <v>162</v>
      </c>
      <c r="B11" s="129">
        <v>8685</v>
      </c>
      <c r="C11" s="129">
        <v>15783</v>
      </c>
      <c r="D11" s="129">
        <v>17543</v>
      </c>
      <c r="E11" s="129">
        <v>13608</v>
      </c>
      <c r="F11" s="129">
        <v>13608</v>
      </c>
      <c r="G11" s="129">
        <v>11344</v>
      </c>
      <c r="H11" s="129">
        <v>20411</v>
      </c>
      <c r="I11" s="129">
        <v>21079</v>
      </c>
      <c r="J11" s="131">
        <v>22196.186999999998</v>
      </c>
      <c r="L11" s="209">
        <v>1</v>
      </c>
      <c r="M11" s="61"/>
    </row>
    <row r="12" spans="1:13" s="34" customFormat="1" ht="12.75" customHeight="1">
      <c r="A12" s="148" t="s">
        <v>163</v>
      </c>
      <c r="B12" s="129">
        <v>87226</v>
      </c>
      <c r="C12" s="129">
        <v>115155</v>
      </c>
      <c r="D12" s="129">
        <v>128670</v>
      </c>
      <c r="E12" s="129">
        <v>136624</v>
      </c>
      <c r="F12" s="129">
        <v>136624</v>
      </c>
      <c r="G12" s="129">
        <v>135556</v>
      </c>
      <c r="H12" s="129">
        <v>152405</v>
      </c>
      <c r="I12" s="129">
        <v>161343</v>
      </c>
      <c r="J12" s="131">
        <v>169895.179</v>
      </c>
      <c r="L12" s="209">
        <v>1</v>
      </c>
      <c r="M12" s="61"/>
    </row>
    <row r="13" spans="1:13" ht="12.75" customHeight="1">
      <c r="A13" s="144" t="s">
        <v>164</v>
      </c>
      <c r="B13" s="133">
        <v>7203</v>
      </c>
      <c r="C13" s="133">
        <v>7797</v>
      </c>
      <c r="D13" s="133">
        <v>8901</v>
      </c>
      <c r="E13" s="133">
        <v>9043</v>
      </c>
      <c r="F13" s="133">
        <v>9043</v>
      </c>
      <c r="G13" s="133">
        <v>7914</v>
      </c>
      <c r="H13" s="133">
        <v>9495.150000000001</v>
      </c>
      <c r="I13" s="133">
        <v>9932</v>
      </c>
      <c r="J13" s="135">
        <v>10458.395999999999</v>
      </c>
      <c r="L13" s="208">
        <v>1</v>
      </c>
      <c r="M13" s="61"/>
    </row>
    <row r="14" spans="1:13" ht="12.75" customHeight="1">
      <c r="A14" s="148" t="s">
        <v>165</v>
      </c>
      <c r="B14" s="129">
        <v>1357</v>
      </c>
      <c r="C14" s="129">
        <v>1468</v>
      </c>
      <c r="D14" s="129">
        <v>1927</v>
      </c>
      <c r="E14" s="129">
        <v>3071</v>
      </c>
      <c r="F14" s="129">
        <v>3071</v>
      </c>
      <c r="G14" s="129">
        <v>426</v>
      </c>
      <c r="H14" s="129">
        <v>3224.55</v>
      </c>
      <c r="I14" s="129">
        <v>3373</v>
      </c>
      <c r="J14" s="131">
        <v>3551.769</v>
      </c>
      <c r="L14" s="209">
        <v>1</v>
      </c>
      <c r="M14" s="61"/>
    </row>
    <row r="15" spans="1:13" ht="12.75" customHeight="1">
      <c r="A15" s="148" t="s">
        <v>166</v>
      </c>
      <c r="B15" s="129">
        <v>5846</v>
      </c>
      <c r="C15" s="129">
        <v>6329</v>
      </c>
      <c r="D15" s="129">
        <v>6974</v>
      </c>
      <c r="E15" s="129">
        <v>5972</v>
      </c>
      <c r="F15" s="129">
        <v>5972</v>
      </c>
      <c r="G15" s="129">
        <v>7488</v>
      </c>
      <c r="H15" s="129">
        <v>6270.6</v>
      </c>
      <c r="I15" s="129">
        <v>6559</v>
      </c>
      <c r="J15" s="131">
        <v>6906.6269999999995</v>
      </c>
      <c r="L15" s="209">
        <v>1</v>
      </c>
      <c r="M15" s="61"/>
    </row>
    <row r="16" spans="1:13" ht="12.75" customHeight="1">
      <c r="A16" s="144" t="s">
        <v>167</v>
      </c>
      <c r="B16" s="133">
        <v>78434</v>
      </c>
      <c r="C16" s="133">
        <v>83080</v>
      </c>
      <c r="D16" s="133">
        <v>83776</v>
      </c>
      <c r="E16" s="133">
        <v>97299</v>
      </c>
      <c r="F16" s="133">
        <v>90299</v>
      </c>
      <c r="G16" s="133">
        <v>83401</v>
      </c>
      <c r="H16" s="133">
        <v>84055</v>
      </c>
      <c r="I16" s="133">
        <v>89001</v>
      </c>
      <c r="J16" s="135">
        <v>91718.053</v>
      </c>
      <c r="L16" s="208">
        <v>1</v>
      </c>
      <c r="M16" s="61"/>
    </row>
    <row r="17" spans="1:13" ht="12.75" customHeight="1">
      <c r="A17" s="148" t="s">
        <v>168</v>
      </c>
      <c r="B17" s="129">
        <v>78362</v>
      </c>
      <c r="C17" s="129">
        <v>83079</v>
      </c>
      <c r="D17" s="129">
        <v>83776</v>
      </c>
      <c r="E17" s="129">
        <v>95885</v>
      </c>
      <c r="F17" s="129">
        <v>88885</v>
      </c>
      <c r="G17" s="129">
        <v>82423</v>
      </c>
      <c r="H17" s="129">
        <v>82520</v>
      </c>
      <c r="I17" s="129">
        <v>87246</v>
      </c>
      <c r="J17" s="131">
        <v>89870.038</v>
      </c>
      <c r="L17" s="209">
        <v>1</v>
      </c>
      <c r="M17" s="61"/>
    </row>
    <row r="18" spans="1:13" ht="12.75" customHeight="1">
      <c r="A18" s="148" t="s">
        <v>169</v>
      </c>
      <c r="B18" s="129">
        <v>72</v>
      </c>
      <c r="C18" s="129">
        <v>1</v>
      </c>
      <c r="D18" s="129">
        <v>0</v>
      </c>
      <c r="E18" s="129">
        <v>414</v>
      </c>
      <c r="F18" s="129">
        <v>414</v>
      </c>
      <c r="G18" s="129">
        <v>0</v>
      </c>
      <c r="H18" s="129">
        <v>435</v>
      </c>
      <c r="I18" s="129">
        <v>455</v>
      </c>
      <c r="J18" s="131">
        <v>479.11499999999995</v>
      </c>
      <c r="L18" s="209">
        <v>1</v>
      </c>
      <c r="M18" s="61"/>
    </row>
    <row r="19" spans="1:13" ht="12.75" customHeight="1">
      <c r="A19" s="148" t="s">
        <v>170</v>
      </c>
      <c r="B19" s="129">
        <v>0</v>
      </c>
      <c r="C19" s="129">
        <v>0</v>
      </c>
      <c r="D19" s="129">
        <v>0</v>
      </c>
      <c r="E19" s="129">
        <v>1000</v>
      </c>
      <c r="F19" s="129">
        <v>1000</v>
      </c>
      <c r="G19" s="129">
        <v>978</v>
      </c>
      <c r="H19" s="129">
        <v>1100</v>
      </c>
      <c r="I19" s="129">
        <v>1300</v>
      </c>
      <c r="J19" s="131">
        <v>1368.8999999999999</v>
      </c>
      <c r="L19" s="209">
        <v>1</v>
      </c>
      <c r="M19" s="61"/>
    </row>
    <row r="20" spans="1:13" ht="12.75" customHeight="1">
      <c r="A20" s="148" t="s">
        <v>171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4" t="s">
        <v>172</v>
      </c>
      <c r="B21" s="133">
        <v>52297</v>
      </c>
      <c r="C21" s="133">
        <v>65247</v>
      </c>
      <c r="D21" s="133">
        <v>78342</v>
      </c>
      <c r="E21" s="133">
        <v>40519</v>
      </c>
      <c r="F21" s="133">
        <v>40710</v>
      </c>
      <c r="G21" s="133">
        <v>40710</v>
      </c>
      <c r="H21" s="133">
        <v>43652</v>
      </c>
      <c r="I21" s="133">
        <v>46758</v>
      </c>
      <c r="J21" s="135">
        <v>49336.174</v>
      </c>
      <c r="L21" s="208">
        <v>1</v>
      </c>
      <c r="M21" s="61"/>
    </row>
    <row r="22" spans="1:13" ht="12.75" customHeight="1">
      <c r="A22" s="148" t="s">
        <v>173</v>
      </c>
      <c r="B22" s="129">
        <v>0</v>
      </c>
      <c r="C22" s="129">
        <v>0</v>
      </c>
      <c r="D22" s="129">
        <v>0</v>
      </c>
      <c r="E22" s="129">
        <v>40519</v>
      </c>
      <c r="F22" s="129">
        <v>40710</v>
      </c>
      <c r="G22" s="129">
        <v>40710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174</v>
      </c>
      <c r="B23" s="129">
        <v>52297</v>
      </c>
      <c r="C23" s="129">
        <v>65247</v>
      </c>
      <c r="D23" s="129">
        <v>78342</v>
      </c>
      <c r="E23" s="129">
        <v>0</v>
      </c>
      <c r="F23" s="129">
        <v>0</v>
      </c>
      <c r="G23" s="129">
        <v>0</v>
      </c>
      <c r="H23" s="129">
        <v>43652</v>
      </c>
      <c r="I23" s="129">
        <v>46758</v>
      </c>
      <c r="J23" s="131">
        <v>49336.174</v>
      </c>
      <c r="L23" s="209">
        <v>1</v>
      </c>
      <c r="M23" s="61"/>
    </row>
    <row r="24" spans="1:13" ht="12.75" customHeight="1">
      <c r="A24" s="148" t="s">
        <v>175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176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177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178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3" ht="12.75" customHeight="1">
      <c r="A28" s="144" t="s">
        <v>179</v>
      </c>
      <c r="B28" s="133">
        <v>38339</v>
      </c>
      <c r="C28" s="133">
        <v>38773</v>
      </c>
      <c r="D28" s="133">
        <v>29152</v>
      </c>
      <c r="E28" s="133">
        <v>36720</v>
      </c>
      <c r="F28" s="133">
        <v>33920</v>
      </c>
      <c r="G28" s="133">
        <v>28840</v>
      </c>
      <c r="H28" s="133">
        <v>31482</v>
      </c>
      <c r="I28" s="133">
        <v>32418.170000000006</v>
      </c>
      <c r="J28" s="135">
        <v>35223.33301</v>
      </c>
      <c r="L28" s="208">
        <v>1</v>
      </c>
      <c r="M28" s="61"/>
    </row>
    <row r="29" spans="1:13" ht="12.75" customHeight="1">
      <c r="A29" s="148" t="s">
        <v>180</v>
      </c>
      <c r="B29" s="129">
        <v>38339</v>
      </c>
      <c r="C29" s="129">
        <v>38773</v>
      </c>
      <c r="D29" s="129">
        <v>29152</v>
      </c>
      <c r="E29" s="129">
        <v>36051</v>
      </c>
      <c r="F29" s="129">
        <v>33251</v>
      </c>
      <c r="G29" s="129">
        <v>28840</v>
      </c>
      <c r="H29" s="129">
        <v>30780</v>
      </c>
      <c r="I29" s="129">
        <v>31683.878000000004</v>
      </c>
      <c r="J29" s="131">
        <v>34450.123534000006</v>
      </c>
      <c r="L29" s="209">
        <v>1</v>
      </c>
      <c r="M29" s="61"/>
    </row>
    <row r="30" spans="1:13" ht="12.75" customHeight="1">
      <c r="A30" s="148" t="s">
        <v>181</v>
      </c>
      <c r="B30" s="129">
        <v>0</v>
      </c>
      <c r="C30" s="129">
        <v>0</v>
      </c>
      <c r="D30" s="129">
        <v>0</v>
      </c>
      <c r="E30" s="129">
        <v>669</v>
      </c>
      <c r="F30" s="129">
        <v>669</v>
      </c>
      <c r="G30" s="129">
        <v>0</v>
      </c>
      <c r="H30" s="129">
        <v>702</v>
      </c>
      <c r="I30" s="129">
        <v>734.292</v>
      </c>
      <c r="J30" s="131">
        <v>773.209476</v>
      </c>
      <c r="L30" s="209">
        <v>1</v>
      </c>
      <c r="M30" s="61"/>
    </row>
    <row r="31" spans="1:13" ht="12.75" customHeight="1">
      <c r="A31" s="148" t="s">
        <v>182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8" t="s">
        <v>183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  <c r="L32" s="209">
        <v>1</v>
      </c>
      <c r="M32" s="61"/>
    </row>
    <row r="33" spans="1:13" ht="12.75" customHeight="1">
      <c r="A33" s="148" t="s">
        <v>184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185</v>
      </c>
      <c r="B34" s="133">
        <v>45484</v>
      </c>
      <c r="C34" s="133">
        <v>56330</v>
      </c>
      <c r="D34" s="133">
        <v>72184</v>
      </c>
      <c r="E34" s="133">
        <v>86064</v>
      </c>
      <c r="F34" s="133">
        <v>82064</v>
      </c>
      <c r="G34" s="133">
        <v>74777</v>
      </c>
      <c r="H34" s="133">
        <v>84402.475</v>
      </c>
      <c r="I34" s="133">
        <v>110421</v>
      </c>
      <c r="J34" s="135">
        <v>116273.31299999998</v>
      </c>
      <c r="L34" s="208">
        <v>1</v>
      </c>
      <c r="M34" s="61"/>
    </row>
    <row r="35" spans="1:13" ht="12.75" customHeight="1">
      <c r="A35" s="148" t="s">
        <v>186</v>
      </c>
      <c r="B35" s="129">
        <v>39741</v>
      </c>
      <c r="C35" s="129">
        <v>49777</v>
      </c>
      <c r="D35" s="129">
        <v>59047</v>
      </c>
      <c r="E35" s="129">
        <v>71318</v>
      </c>
      <c r="F35" s="129">
        <v>70318</v>
      </c>
      <c r="G35" s="129">
        <v>71927</v>
      </c>
      <c r="H35" s="129">
        <v>71472.475</v>
      </c>
      <c r="I35" s="129">
        <v>96722</v>
      </c>
      <c r="J35" s="131">
        <v>101848.26599999999</v>
      </c>
      <c r="L35" s="209">
        <v>1</v>
      </c>
      <c r="M35" s="61"/>
    </row>
    <row r="36" spans="1:13" ht="12.75" customHeight="1">
      <c r="A36" s="148" t="s">
        <v>187</v>
      </c>
      <c r="B36" s="129">
        <v>5643</v>
      </c>
      <c r="C36" s="129">
        <v>6149</v>
      </c>
      <c r="D36" s="129">
        <v>7344</v>
      </c>
      <c r="E36" s="129">
        <v>11873</v>
      </c>
      <c r="F36" s="129">
        <v>8873</v>
      </c>
      <c r="G36" s="129">
        <v>2108</v>
      </c>
      <c r="H36" s="129">
        <v>9308</v>
      </c>
      <c r="I36" s="129">
        <v>9925</v>
      </c>
      <c r="J36" s="131">
        <v>10451.025</v>
      </c>
      <c r="L36" s="209">
        <v>1</v>
      </c>
      <c r="M36" s="61"/>
    </row>
    <row r="37" spans="1:13" ht="12.75" customHeight="1">
      <c r="A37" s="148" t="s">
        <v>188</v>
      </c>
      <c r="B37" s="129">
        <v>100</v>
      </c>
      <c r="C37" s="129">
        <v>404</v>
      </c>
      <c r="D37" s="129">
        <v>5793</v>
      </c>
      <c r="E37" s="129">
        <v>2536</v>
      </c>
      <c r="F37" s="129">
        <v>2536</v>
      </c>
      <c r="G37" s="129">
        <v>742</v>
      </c>
      <c r="H37" s="129">
        <v>3272</v>
      </c>
      <c r="I37" s="129">
        <v>3404</v>
      </c>
      <c r="J37" s="131">
        <v>3584.412</v>
      </c>
      <c r="L37" s="209">
        <v>1</v>
      </c>
      <c r="M37" s="61"/>
    </row>
    <row r="38" spans="1:13" ht="12.75" customHeight="1">
      <c r="A38" s="148" t="s">
        <v>189</v>
      </c>
      <c r="B38" s="129">
        <v>0</v>
      </c>
      <c r="C38" s="129">
        <v>0</v>
      </c>
      <c r="D38" s="129">
        <v>0</v>
      </c>
      <c r="E38" s="129">
        <v>337</v>
      </c>
      <c r="F38" s="129">
        <v>337</v>
      </c>
      <c r="G38" s="129">
        <v>0</v>
      </c>
      <c r="H38" s="129">
        <v>350</v>
      </c>
      <c r="I38" s="129">
        <v>370</v>
      </c>
      <c r="J38" s="131">
        <v>389.60999999999996</v>
      </c>
      <c r="L38" s="209">
        <v>1</v>
      </c>
      <c r="M38" s="61"/>
    </row>
    <row r="39" spans="1:13" ht="12.75" customHeight="1">
      <c r="A39" s="148" t="s">
        <v>190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191</v>
      </c>
      <c r="B40" s="133">
        <v>117670</v>
      </c>
      <c r="C40" s="133">
        <v>318151</v>
      </c>
      <c r="D40" s="133">
        <v>257299</v>
      </c>
      <c r="E40" s="133">
        <v>339753</v>
      </c>
      <c r="F40" s="133">
        <v>372367</v>
      </c>
      <c r="G40" s="133">
        <v>371992</v>
      </c>
      <c r="H40" s="133">
        <v>354898</v>
      </c>
      <c r="I40" s="133">
        <v>368385</v>
      </c>
      <c r="J40" s="135">
        <v>10534</v>
      </c>
      <c r="L40" s="208">
        <v>1</v>
      </c>
      <c r="M40" s="61"/>
    </row>
    <row r="41" spans="1:13" ht="12.75" customHeight="1">
      <c r="A41" s="148" t="s">
        <v>192</v>
      </c>
      <c r="B41" s="129">
        <v>10405</v>
      </c>
      <c r="C41" s="129">
        <v>42413</v>
      </c>
      <c r="D41" s="129">
        <v>15726</v>
      </c>
      <c r="E41" s="129">
        <v>80613</v>
      </c>
      <c r="F41" s="129">
        <v>80613</v>
      </c>
      <c r="G41" s="129">
        <v>42849</v>
      </c>
      <c r="H41" s="129">
        <v>57715</v>
      </c>
      <c r="I41" s="129">
        <v>49190</v>
      </c>
      <c r="J41" s="131">
        <v>10534</v>
      </c>
      <c r="L41" s="209">
        <v>1</v>
      </c>
      <c r="M41" s="61"/>
    </row>
    <row r="42" spans="1:13" ht="12.75" customHeight="1">
      <c r="A42" s="148" t="s">
        <v>193</v>
      </c>
      <c r="B42" s="129">
        <v>73392</v>
      </c>
      <c r="C42" s="129">
        <v>188663</v>
      </c>
      <c r="D42" s="129">
        <v>241573</v>
      </c>
      <c r="E42" s="129">
        <v>224100</v>
      </c>
      <c r="F42" s="129">
        <v>256714</v>
      </c>
      <c r="G42" s="129">
        <v>315007</v>
      </c>
      <c r="H42" s="129">
        <v>256033</v>
      </c>
      <c r="I42" s="129">
        <v>234245</v>
      </c>
      <c r="J42" s="131">
        <v>0</v>
      </c>
      <c r="L42" s="209">
        <v>1</v>
      </c>
      <c r="M42" s="61"/>
    </row>
    <row r="43" spans="1:13" ht="12.75" customHeight="1">
      <c r="A43" s="148" t="s">
        <v>194</v>
      </c>
      <c r="B43" s="129">
        <v>11291</v>
      </c>
      <c r="C43" s="129">
        <v>29025</v>
      </c>
      <c r="D43" s="129">
        <v>0</v>
      </c>
      <c r="E43" s="129">
        <v>1700</v>
      </c>
      <c r="F43" s="129">
        <v>1700</v>
      </c>
      <c r="G43" s="129">
        <v>3182</v>
      </c>
      <c r="H43" s="129">
        <v>0</v>
      </c>
      <c r="I43" s="129">
        <v>0</v>
      </c>
      <c r="J43" s="131">
        <v>0</v>
      </c>
      <c r="L43" s="209">
        <v>1</v>
      </c>
      <c r="M43" s="61"/>
    </row>
    <row r="44" spans="1:13" ht="12.75" customHeight="1">
      <c r="A44" s="148" t="s">
        <v>195</v>
      </c>
      <c r="B44" s="129">
        <v>22582</v>
      </c>
      <c r="C44" s="129">
        <v>58050</v>
      </c>
      <c r="D44" s="129">
        <v>0</v>
      </c>
      <c r="E44" s="129">
        <v>33340</v>
      </c>
      <c r="F44" s="129">
        <v>33340</v>
      </c>
      <c r="G44" s="129">
        <v>10954</v>
      </c>
      <c r="H44" s="129">
        <v>41150</v>
      </c>
      <c r="I44" s="129">
        <v>84950</v>
      </c>
      <c r="J44" s="131">
        <v>0</v>
      </c>
      <c r="L44" s="209">
        <v>1</v>
      </c>
      <c r="M44" s="61"/>
    </row>
    <row r="45" spans="1:13" ht="12.75" customHeight="1">
      <c r="A45" s="144" t="s">
        <v>196</v>
      </c>
      <c r="B45" s="133">
        <v>87838</v>
      </c>
      <c r="C45" s="133">
        <v>114178</v>
      </c>
      <c r="D45" s="133">
        <v>134134</v>
      </c>
      <c r="E45" s="133">
        <v>113965</v>
      </c>
      <c r="F45" s="133">
        <v>118765</v>
      </c>
      <c r="G45" s="133">
        <v>116094</v>
      </c>
      <c r="H45" s="133">
        <v>118344</v>
      </c>
      <c r="I45" s="133">
        <v>122802</v>
      </c>
      <c r="J45" s="135">
        <v>136213.506</v>
      </c>
      <c r="L45" s="208">
        <v>1</v>
      </c>
      <c r="M45" s="61"/>
    </row>
    <row r="46" spans="1:13" ht="12.75" customHeight="1">
      <c r="A46" s="148" t="s">
        <v>197</v>
      </c>
      <c r="B46" s="129">
        <v>2433</v>
      </c>
      <c r="C46" s="129">
        <v>2943</v>
      </c>
      <c r="D46" s="129">
        <v>3198</v>
      </c>
      <c r="E46" s="129">
        <v>3444</v>
      </c>
      <c r="F46" s="129">
        <v>3444</v>
      </c>
      <c r="G46" s="129">
        <v>3417</v>
      </c>
      <c r="H46" s="129">
        <v>3616</v>
      </c>
      <c r="I46" s="129">
        <v>3782</v>
      </c>
      <c r="J46" s="131">
        <v>3982.446</v>
      </c>
      <c r="L46" s="209">
        <v>1</v>
      </c>
      <c r="M46" s="61"/>
    </row>
    <row r="47" spans="1:13" ht="12.75" customHeight="1">
      <c r="A47" s="148" t="s">
        <v>198</v>
      </c>
      <c r="B47" s="129">
        <v>977</v>
      </c>
      <c r="C47" s="129">
        <v>10727</v>
      </c>
      <c r="D47" s="129">
        <v>12814</v>
      </c>
      <c r="E47" s="129">
        <v>17370</v>
      </c>
      <c r="F47" s="129">
        <v>17370</v>
      </c>
      <c r="G47" s="129">
        <v>5662</v>
      </c>
      <c r="H47" s="129">
        <v>18065</v>
      </c>
      <c r="I47" s="129">
        <v>18968</v>
      </c>
      <c r="J47" s="131">
        <v>21885.304</v>
      </c>
      <c r="L47" s="209">
        <v>1</v>
      </c>
      <c r="M47" s="61"/>
    </row>
    <row r="48" spans="1:13" ht="12.75" customHeight="1">
      <c r="A48" s="148" t="s">
        <v>199</v>
      </c>
      <c r="B48" s="129">
        <v>40004</v>
      </c>
      <c r="C48" s="129">
        <v>37333</v>
      </c>
      <c r="D48" s="129">
        <v>50429</v>
      </c>
      <c r="E48" s="129">
        <v>30387</v>
      </c>
      <c r="F48" s="129">
        <v>32387</v>
      </c>
      <c r="G48" s="129">
        <v>30800</v>
      </c>
      <c r="H48" s="129">
        <v>33241</v>
      </c>
      <c r="I48" s="129">
        <v>33402</v>
      </c>
      <c r="J48" s="131">
        <v>37172.306</v>
      </c>
      <c r="L48" s="209">
        <v>1</v>
      </c>
      <c r="M48" s="61"/>
    </row>
    <row r="49" spans="1:13" ht="12.75" customHeight="1">
      <c r="A49" s="148" t="s">
        <v>200</v>
      </c>
      <c r="B49" s="129">
        <v>40340</v>
      </c>
      <c r="C49" s="129">
        <v>53489</v>
      </c>
      <c r="D49" s="129">
        <v>61938</v>
      </c>
      <c r="E49" s="129">
        <v>47782</v>
      </c>
      <c r="F49" s="129">
        <v>50582</v>
      </c>
      <c r="G49" s="129">
        <v>62877</v>
      </c>
      <c r="H49" s="129">
        <v>53094</v>
      </c>
      <c r="I49" s="129">
        <v>61367</v>
      </c>
      <c r="J49" s="131">
        <v>67892.451</v>
      </c>
      <c r="L49" s="209">
        <v>1</v>
      </c>
      <c r="M49" s="61"/>
    </row>
    <row r="50" spans="1:13" s="34" customFormat="1" ht="12.75" customHeight="1">
      <c r="A50" s="148" t="s">
        <v>201</v>
      </c>
      <c r="B50" s="129">
        <v>4084</v>
      </c>
      <c r="C50" s="129">
        <v>9686</v>
      </c>
      <c r="D50" s="129">
        <v>5755</v>
      </c>
      <c r="E50" s="129">
        <v>14982</v>
      </c>
      <c r="F50" s="129">
        <v>14982</v>
      </c>
      <c r="G50" s="129">
        <v>13338</v>
      </c>
      <c r="H50" s="129">
        <v>10328</v>
      </c>
      <c r="I50" s="129">
        <v>5283</v>
      </c>
      <c r="J50" s="131">
        <v>5280.999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3418734</v>
      </c>
      <c r="C52" s="165">
        <v>4077770</v>
      </c>
      <c r="D52" s="165">
        <v>4233621</v>
      </c>
      <c r="E52" s="165">
        <v>4448073</v>
      </c>
      <c r="F52" s="165">
        <v>4527959</v>
      </c>
      <c r="G52" s="165">
        <v>4559172</v>
      </c>
      <c r="H52" s="165">
        <v>4744332.625</v>
      </c>
      <c r="I52" s="165">
        <v>5042790.17</v>
      </c>
      <c r="J52" s="185">
        <v>4942548.644009999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185160.625</v>
      </c>
      <c r="I53" s="191">
        <v>298457.5449999999</v>
      </c>
      <c r="J53" s="192">
        <v>-100241.52599000093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2927874</v>
      </c>
      <c r="C56" s="133">
        <v>3388947</v>
      </c>
      <c r="D56" s="133">
        <v>3511281</v>
      </c>
      <c r="E56" s="133">
        <v>3746126</v>
      </c>
      <c r="F56" s="133">
        <v>3812397.9999999995</v>
      </c>
      <c r="G56" s="133">
        <v>3829210</v>
      </c>
      <c r="H56" s="133">
        <v>4037247.475</v>
      </c>
      <c r="I56" s="133">
        <v>4250777.642</v>
      </c>
      <c r="J56" s="135">
        <v>4433969.745026</v>
      </c>
    </row>
    <row r="57" spans="1:10" s="30" customFormat="1" ht="12.75" customHeight="1">
      <c r="A57" s="110" t="s">
        <v>44</v>
      </c>
      <c r="B57" s="129">
        <v>2720868</v>
      </c>
      <c r="C57" s="129">
        <v>2951160</v>
      </c>
      <c r="D57" s="129">
        <v>3166791</v>
      </c>
      <c r="E57" s="129">
        <v>3416818</v>
      </c>
      <c r="F57" s="129">
        <v>3504978.9999999995</v>
      </c>
      <c r="G57" s="129">
        <v>3498864</v>
      </c>
      <c r="H57" s="129">
        <v>3722954.475</v>
      </c>
      <c r="I57" s="129">
        <v>3929952.294</v>
      </c>
      <c r="J57" s="131">
        <v>4126049.6885819994</v>
      </c>
    </row>
    <row r="58" spans="1:10" s="30" customFormat="1" ht="12.75" customHeight="1">
      <c r="A58" s="110" t="s">
        <v>45</v>
      </c>
      <c r="B58" s="129">
        <v>205899</v>
      </c>
      <c r="C58" s="129">
        <v>436083</v>
      </c>
      <c r="D58" s="129">
        <v>343457</v>
      </c>
      <c r="E58" s="129">
        <v>328375</v>
      </c>
      <c r="F58" s="129">
        <v>306486</v>
      </c>
      <c r="G58" s="129">
        <v>329113</v>
      </c>
      <c r="H58" s="129">
        <v>313313</v>
      </c>
      <c r="I58" s="129">
        <v>319797.34800000006</v>
      </c>
      <c r="J58" s="131">
        <v>306837.57244399993</v>
      </c>
    </row>
    <row r="59" spans="1:10" s="30" customFormat="1" ht="12.75" customHeight="1">
      <c r="A59" s="110" t="s">
        <v>46</v>
      </c>
      <c r="B59" s="129">
        <v>1107</v>
      </c>
      <c r="C59" s="129">
        <v>1704</v>
      </c>
      <c r="D59" s="129">
        <v>1033</v>
      </c>
      <c r="E59" s="129">
        <v>933</v>
      </c>
      <c r="F59" s="129">
        <v>933</v>
      </c>
      <c r="G59" s="129">
        <v>1233</v>
      </c>
      <c r="H59" s="129">
        <v>980</v>
      </c>
      <c r="I59" s="129">
        <v>1028</v>
      </c>
      <c r="J59" s="131">
        <v>1082.484</v>
      </c>
    </row>
    <row r="60" spans="1:10" s="30" customFormat="1" ht="12.75" customHeight="1">
      <c r="A60" s="157" t="s">
        <v>40</v>
      </c>
      <c r="B60" s="133">
        <v>361313</v>
      </c>
      <c r="C60" s="133">
        <v>391325</v>
      </c>
      <c r="D60" s="133">
        <v>461909</v>
      </c>
      <c r="E60" s="133">
        <v>404715</v>
      </c>
      <c r="F60" s="133">
        <v>362715</v>
      </c>
      <c r="G60" s="133">
        <v>390395</v>
      </c>
      <c r="H60" s="133">
        <v>385220.15</v>
      </c>
      <c r="I60" s="133">
        <v>455722</v>
      </c>
      <c r="J60" s="135">
        <v>500987.26599999995</v>
      </c>
    </row>
    <row r="61" spans="1:10" s="30" customFormat="1" ht="12.75" customHeight="1">
      <c r="A61" s="110" t="s">
        <v>48</v>
      </c>
      <c r="B61" s="129">
        <v>97</v>
      </c>
      <c r="C61" s="129">
        <v>5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49</v>
      </c>
      <c r="B62" s="129">
        <v>3037</v>
      </c>
      <c r="C62" s="129">
        <v>3635</v>
      </c>
      <c r="D62" s="129">
        <v>3578</v>
      </c>
      <c r="E62" s="129">
        <v>4177</v>
      </c>
      <c r="F62" s="129">
        <v>4177</v>
      </c>
      <c r="G62" s="129">
        <v>3447</v>
      </c>
      <c r="H62" s="129">
        <v>4386</v>
      </c>
      <c r="I62" s="129">
        <v>4587</v>
      </c>
      <c r="J62" s="131">
        <v>4830.111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313437</v>
      </c>
      <c r="C66" s="129">
        <v>343966</v>
      </c>
      <c r="D66" s="129">
        <v>402498</v>
      </c>
      <c r="E66" s="129">
        <v>366505</v>
      </c>
      <c r="F66" s="129">
        <v>324505</v>
      </c>
      <c r="G66" s="129">
        <v>330892</v>
      </c>
      <c r="H66" s="129">
        <v>345875.15</v>
      </c>
      <c r="I66" s="129">
        <v>414485</v>
      </c>
      <c r="J66" s="131">
        <v>457564.70499999996</v>
      </c>
    </row>
    <row r="67" spans="1:10" s="30" customFormat="1" ht="12.75" customHeight="1">
      <c r="A67" s="110" t="s">
        <v>53</v>
      </c>
      <c r="B67" s="129">
        <v>44742</v>
      </c>
      <c r="C67" s="129">
        <v>43719</v>
      </c>
      <c r="D67" s="129">
        <v>55833</v>
      </c>
      <c r="E67" s="129">
        <v>34033</v>
      </c>
      <c r="F67" s="129">
        <v>34033</v>
      </c>
      <c r="G67" s="129">
        <v>56056</v>
      </c>
      <c r="H67" s="129">
        <v>34959</v>
      </c>
      <c r="I67" s="129">
        <v>36650</v>
      </c>
      <c r="J67" s="131">
        <v>38592.45</v>
      </c>
    </row>
    <row r="68" spans="1:10" s="30" customFormat="1" ht="12.75" customHeight="1">
      <c r="A68" s="157" t="s">
        <v>42</v>
      </c>
      <c r="B68" s="133">
        <v>109155</v>
      </c>
      <c r="C68" s="133">
        <v>297492</v>
      </c>
      <c r="D68" s="133">
        <v>258990</v>
      </c>
      <c r="E68" s="133">
        <v>297232</v>
      </c>
      <c r="F68" s="133">
        <v>352846</v>
      </c>
      <c r="G68" s="133">
        <v>339567</v>
      </c>
      <c r="H68" s="133">
        <v>321865</v>
      </c>
      <c r="I68" s="133">
        <v>336290.528</v>
      </c>
      <c r="J68" s="135">
        <v>7591.632983999998</v>
      </c>
    </row>
    <row r="69" spans="1:10" s="30" customFormat="1" ht="12.75" customHeight="1">
      <c r="A69" s="110" t="s">
        <v>54</v>
      </c>
      <c r="B69" s="129">
        <v>99642</v>
      </c>
      <c r="C69" s="129">
        <v>284539</v>
      </c>
      <c r="D69" s="129">
        <v>231265</v>
      </c>
      <c r="E69" s="129">
        <v>295036</v>
      </c>
      <c r="F69" s="129">
        <v>342557</v>
      </c>
      <c r="G69" s="129">
        <v>316182</v>
      </c>
      <c r="H69" s="129">
        <v>315518</v>
      </c>
      <c r="I69" s="129">
        <v>330274</v>
      </c>
      <c r="J69" s="131">
        <v>1256.2289999999998</v>
      </c>
    </row>
    <row r="70" spans="1:10" s="30" customFormat="1" ht="12.75" customHeight="1">
      <c r="A70" s="110" t="s">
        <v>55</v>
      </c>
      <c r="B70" s="129">
        <v>9513</v>
      </c>
      <c r="C70" s="129">
        <v>12953</v>
      </c>
      <c r="D70" s="129">
        <v>27725</v>
      </c>
      <c r="E70" s="129">
        <v>2196</v>
      </c>
      <c r="F70" s="129">
        <v>10289</v>
      </c>
      <c r="G70" s="129">
        <v>23385</v>
      </c>
      <c r="H70" s="129">
        <v>6347</v>
      </c>
      <c r="I70" s="129">
        <v>6016.528</v>
      </c>
      <c r="J70" s="131">
        <v>6335.403983999999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1">
        <v>0</v>
      </c>
    </row>
    <row r="75" spans="1:10" s="30" customFormat="1" ht="12.75" customHeight="1">
      <c r="A75" s="110" t="s">
        <v>56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31">
        <v>0</v>
      </c>
    </row>
    <row r="76" spans="1:10" s="30" customFormat="1" ht="12.75" customHeight="1">
      <c r="A76" s="157" t="s">
        <v>116</v>
      </c>
      <c r="B76" s="133">
        <v>20392</v>
      </c>
      <c r="C76" s="133">
        <v>6</v>
      </c>
      <c r="D76" s="133">
        <v>1441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3418734</v>
      </c>
      <c r="C78" s="153">
        <v>4077770</v>
      </c>
      <c r="D78" s="153">
        <v>4233621</v>
      </c>
      <c r="E78" s="153">
        <v>4448073</v>
      </c>
      <c r="F78" s="153">
        <v>4527959</v>
      </c>
      <c r="G78" s="153">
        <v>4559172</v>
      </c>
      <c r="H78" s="153">
        <v>4744332.625</v>
      </c>
      <c r="I78" s="153">
        <v>5042790.17</v>
      </c>
      <c r="J78" s="154">
        <v>4942548.64401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697866</v>
      </c>
      <c r="C80" s="97">
        <v>1126610</v>
      </c>
      <c r="D80" s="97">
        <v>1066830</v>
      </c>
      <c r="E80" s="97">
        <v>1031255</v>
      </c>
      <c r="F80" s="97">
        <v>1022980.0000000005</v>
      </c>
      <c r="G80" s="97">
        <v>1060308</v>
      </c>
      <c r="H80" s="97">
        <v>1021378.1499999999</v>
      </c>
      <c r="I80" s="97">
        <v>1112837.8759999997</v>
      </c>
      <c r="J80" s="98">
        <v>816498.9554279996</v>
      </c>
    </row>
    <row r="81" spans="1:10" s="30" customFormat="1" ht="12.75" customHeight="1">
      <c r="A81" s="158" t="s">
        <v>76</v>
      </c>
      <c r="B81" s="97">
        <v>588711</v>
      </c>
      <c r="C81" s="97">
        <v>829118</v>
      </c>
      <c r="D81" s="97">
        <v>807840</v>
      </c>
      <c r="E81" s="97">
        <v>734023</v>
      </c>
      <c r="F81" s="97">
        <v>670134.0000000005</v>
      </c>
      <c r="G81" s="97">
        <v>720741</v>
      </c>
      <c r="H81" s="97">
        <v>699513.1499999999</v>
      </c>
      <c r="I81" s="97">
        <v>776547.3479999998</v>
      </c>
      <c r="J81" s="98">
        <v>808907.3224439996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202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121314</v>
      </c>
      <c r="C6" s="133">
        <v>108130</v>
      </c>
      <c r="D6" s="133">
        <v>152902</v>
      </c>
      <c r="E6" s="133">
        <v>150303</v>
      </c>
      <c r="F6" s="133">
        <v>156079</v>
      </c>
      <c r="G6" s="133">
        <v>171648</v>
      </c>
      <c r="H6" s="133">
        <v>164262</v>
      </c>
      <c r="I6" s="133">
        <v>177141</v>
      </c>
      <c r="J6" s="135">
        <v>186840</v>
      </c>
      <c r="L6" s="208">
        <v>1</v>
      </c>
    </row>
    <row r="7" spans="1:12" s="61" customFormat="1" ht="12.75" customHeight="1">
      <c r="A7" s="144" t="s">
        <v>203</v>
      </c>
      <c r="B7" s="133">
        <v>1224918</v>
      </c>
      <c r="C7" s="133">
        <v>1269211</v>
      </c>
      <c r="D7" s="133">
        <v>1280366</v>
      </c>
      <c r="E7" s="133">
        <v>1475023</v>
      </c>
      <c r="F7" s="133">
        <v>1492674</v>
      </c>
      <c r="G7" s="133">
        <v>1464692</v>
      </c>
      <c r="H7" s="133">
        <v>1594139</v>
      </c>
      <c r="I7" s="133">
        <v>1681859</v>
      </c>
      <c r="J7" s="135">
        <v>1804522</v>
      </c>
      <c r="L7" s="208">
        <v>1</v>
      </c>
    </row>
    <row r="8" spans="1:13" ht="12.75" customHeight="1">
      <c r="A8" s="148" t="s">
        <v>204</v>
      </c>
      <c r="B8" s="129">
        <v>69419</v>
      </c>
      <c r="C8" s="129">
        <v>77090</v>
      </c>
      <c r="D8" s="129">
        <v>102450</v>
      </c>
      <c r="E8" s="129">
        <v>95102</v>
      </c>
      <c r="F8" s="129">
        <v>89669</v>
      </c>
      <c r="G8" s="129">
        <v>91072</v>
      </c>
      <c r="H8" s="129">
        <v>101613</v>
      </c>
      <c r="I8" s="129">
        <v>107100</v>
      </c>
      <c r="J8" s="131">
        <v>112884</v>
      </c>
      <c r="L8" s="209">
        <v>1</v>
      </c>
      <c r="M8" s="61"/>
    </row>
    <row r="9" spans="1:13" ht="12.75" customHeight="1">
      <c r="A9" s="148" t="s">
        <v>205</v>
      </c>
      <c r="B9" s="129">
        <v>284233</v>
      </c>
      <c r="C9" s="129">
        <v>309080</v>
      </c>
      <c r="D9" s="129">
        <v>341657</v>
      </c>
      <c r="E9" s="129">
        <v>333857</v>
      </c>
      <c r="F9" s="129">
        <v>322857</v>
      </c>
      <c r="G9" s="129">
        <v>326983</v>
      </c>
      <c r="H9" s="129">
        <v>334437</v>
      </c>
      <c r="I9" s="129">
        <v>355546</v>
      </c>
      <c r="J9" s="131">
        <v>381031</v>
      </c>
      <c r="L9" s="209">
        <v>1</v>
      </c>
      <c r="M9" s="61"/>
    </row>
    <row r="10" spans="1:13" ht="12.75" customHeight="1">
      <c r="A10" s="148" t="s">
        <v>206</v>
      </c>
      <c r="B10" s="129">
        <v>140264</v>
      </c>
      <c r="C10" s="129">
        <v>173762</v>
      </c>
      <c r="D10" s="129">
        <v>185345</v>
      </c>
      <c r="E10" s="129">
        <v>231838</v>
      </c>
      <c r="F10" s="129">
        <v>229838</v>
      </c>
      <c r="G10" s="129">
        <v>213520</v>
      </c>
      <c r="H10" s="129">
        <v>248628</v>
      </c>
      <c r="I10" s="129">
        <v>264108</v>
      </c>
      <c r="J10" s="131">
        <v>278017</v>
      </c>
      <c r="L10" s="209">
        <v>1</v>
      </c>
      <c r="M10" s="61"/>
    </row>
    <row r="11" spans="1:13" ht="12.75" customHeight="1">
      <c r="A11" s="148" t="s">
        <v>207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8" t="s">
        <v>208</v>
      </c>
      <c r="B12" s="129">
        <v>61887</v>
      </c>
      <c r="C12" s="129">
        <v>53677</v>
      </c>
      <c r="D12" s="129">
        <v>52265</v>
      </c>
      <c r="E12" s="129">
        <v>65622</v>
      </c>
      <c r="F12" s="129">
        <v>65622</v>
      </c>
      <c r="G12" s="129">
        <v>94205</v>
      </c>
      <c r="H12" s="129">
        <v>72240</v>
      </c>
      <c r="I12" s="129">
        <v>76557</v>
      </c>
      <c r="J12" s="131">
        <v>80680</v>
      </c>
      <c r="L12" s="209">
        <v>1</v>
      </c>
      <c r="M12" s="61"/>
    </row>
    <row r="13" spans="1:13" ht="12.75" customHeight="1">
      <c r="A13" s="148" t="s">
        <v>209</v>
      </c>
      <c r="B13" s="129">
        <v>184735</v>
      </c>
      <c r="C13" s="129">
        <v>237064</v>
      </c>
      <c r="D13" s="129">
        <v>230612</v>
      </c>
      <c r="E13" s="129">
        <v>335456</v>
      </c>
      <c r="F13" s="129">
        <v>354138</v>
      </c>
      <c r="G13" s="129">
        <v>331546</v>
      </c>
      <c r="H13" s="129">
        <v>371906</v>
      </c>
      <c r="I13" s="129">
        <v>410092</v>
      </c>
      <c r="J13" s="131">
        <v>458233</v>
      </c>
      <c r="L13" s="209">
        <v>1</v>
      </c>
      <c r="M13" s="61"/>
    </row>
    <row r="14" spans="1:13" ht="12.75" customHeight="1">
      <c r="A14" s="148" t="s">
        <v>210</v>
      </c>
      <c r="B14" s="129">
        <v>4891</v>
      </c>
      <c r="C14" s="129">
        <v>3268</v>
      </c>
      <c r="D14" s="129">
        <v>3030</v>
      </c>
      <c r="E14" s="129">
        <v>7891</v>
      </c>
      <c r="F14" s="129">
        <v>3495</v>
      </c>
      <c r="G14" s="129">
        <v>3467</v>
      </c>
      <c r="H14" s="129">
        <v>4336</v>
      </c>
      <c r="I14" s="129">
        <v>4646</v>
      </c>
      <c r="J14" s="131">
        <v>4884</v>
      </c>
      <c r="L14" s="209">
        <v>1</v>
      </c>
      <c r="M14" s="61"/>
    </row>
    <row r="15" spans="1:13" ht="12.75" customHeight="1">
      <c r="A15" s="148" t="s">
        <v>211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212</v>
      </c>
      <c r="B16" s="129">
        <v>479489</v>
      </c>
      <c r="C16" s="129">
        <v>415270</v>
      </c>
      <c r="D16" s="129">
        <v>365007</v>
      </c>
      <c r="E16" s="129">
        <v>405257</v>
      </c>
      <c r="F16" s="129">
        <v>427055</v>
      </c>
      <c r="G16" s="129">
        <v>403899</v>
      </c>
      <c r="H16" s="129">
        <v>460979</v>
      </c>
      <c r="I16" s="129">
        <v>463810</v>
      </c>
      <c r="J16" s="131">
        <v>488793</v>
      </c>
      <c r="L16" s="209">
        <v>1</v>
      </c>
      <c r="M16" s="61"/>
    </row>
    <row r="17" spans="1:13" s="17" customFormat="1" ht="12.75" customHeight="1">
      <c r="A17" s="144" t="s">
        <v>213</v>
      </c>
      <c r="B17" s="133">
        <v>152606</v>
      </c>
      <c r="C17" s="133">
        <v>184508</v>
      </c>
      <c r="D17" s="133">
        <v>207226</v>
      </c>
      <c r="E17" s="133">
        <v>218881</v>
      </c>
      <c r="F17" s="133">
        <v>231802</v>
      </c>
      <c r="G17" s="133">
        <v>199910</v>
      </c>
      <c r="H17" s="133">
        <v>256040</v>
      </c>
      <c r="I17" s="133">
        <v>272097</v>
      </c>
      <c r="J17" s="135">
        <v>286722</v>
      </c>
      <c r="L17" s="208">
        <v>1</v>
      </c>
      <c r="M17" s="61"/>
    </row>
    <row r="18" spans="1:13" s="17" customFormat="1" ht="12.75" customHeight="1">
      <c r="A18" s="148" t="s">
        <v>214</v>
      </c>
      <c r="B18" s="129">
        <v>152606</v>
      </c>
      <c r="C18" s="129">
        <v>184508</v>
      </c>
      <c r="D18" s="129">
        <v>207226</v>
      </c>
      <c r="E18" s="129">
        <v>218881</v>
      </c>
      <c r="F18" s="129">
        <v>231802</v>
      </c>
      <c r="G18" s="129">
        <v>199910</v>
      </c>
      <c r="H18" s="129">
        <v>256040</v>
      </c>
      <c r="I18" s="129">
        <v>272097</v>
      </c>
      <c r="J18" s="131">
        <v>286722</v>
      </c>
      <c r="L18" s="209">
        <v>1</v>
      </c>
      <c r="M18" s="61"/>
    </row>
    <row r="19" spans="1:13" s="17" customFormat="1" ht="12.75" customHeight="1">
      <c r="A19" s="148" t="s">
        <v>215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s="17" customFormat="1" ht="12.75" customHeight="1">
      <c r="A20" s="144" t="s">
        <v>216</v>
      </c>
      <c r="B20" s="133">
        <v>36759</v>
      </c>
      <c r="C20" s="133">
        <v>151353</v>
      </c>
      <c r="D20" s="133">
        <v>164696</v>
      </c>
      <c r="E20" s="133">
        <v>215951</v>
      </c>
      <c r="F20" s="133">
        <v>233227</v>
      </c>
      <c r="G20" s="133">
        <v>201082</v>
      </c>
      <c r="H20" s="133">
        <v>267985</v>
      </c>
      <c r="I20" s="133">
        <v>301753</v>
      </c>
      <c r="J20" s="135">
        <v>319055</v>
      </c>
      <c r="L20" s="208">
        <v>1</v>
      </c>
      <c r="M20" s="61"/>
    </row>
    <row r="21" spans="1:13" s="17" customFormat="1" ht="12.75" customHeight="1">
      <c r="A21" s="148" t="s">
        <v>217</v>
      </c>
      <c r="B21" s="129">
        <v>0</v>
      </c>
      <c r="C21" s="129">
        <v>105696</v>
      </c>
      <c r="D21" s="129">
        <v>125533</v>
      </c>
      <c r="E21" s="129">
        <v>155465</v>
      </c>
      <c r="F21" s="129">
        <v>172741</v>
      </c>
      <c r="G21" s="129">
        <v>149624</v>
      </c>
      <c r="H21" s="129">
        <v>209777</v>
      </c>
      <c r="I21" s="129">
        <v>239738</v>
      </c>
      <c r="J21" s="131">
        <v>252894</v>
      </c>
      <c r="L21" s="209">
        <v>1</v>
      </c>
      <c r="M21" s="61"/>
    </row>
    <row r="22" spans="1:13" s="17" customFormat="1" ht="12.75" customHeight="1">
      <c r="A22" s="148" t="s">
        <v>218</v>
      </c>
      <c r="B22" s="129">
        <v>11516</v>
      </c>
      <c r="C22" s="129">
        <v>20698</v>
      </c>
      <c r="D22" s="129">
        <v>12043</v>
      </c>
      <c r="E22" s="129">
        <v>18127.999999999996</v>
      </c>
      <c r="F22" s="129">
        <v>18127.999999999996</v>
      </c>
      <c r="G22" s="129">
        <v>6294</v>
      </c>
      <c r="H22" s="129">
        <v>13098</v>
      </c>
      <c r="I22" s="129">
        <v>13639</v>
      </c>
      <c r="J22" s="131">
        <v>15167</v>
      </c>
      <c r="L22" s="209">
        <v>1</v>
      </c>
      <c r="M22" s="61"/>
    </row>
    <row r="23" spans="1:13" s="17" customFormat="1" ht="12.75" customHeight="1">
      <c r="A23" s="148" t="s">
        <v>219</v>
      </c>
      <c r="B23" s="129">
        <v>25243</v>
      </c>
      <c r="C23" s="129">
        <v>24959</v>
      </c>
      <c r="D23" s="129">
        <v>27120</v>
      </c>
      <c r="E23" s="129">
        <v>42358</v>
      </c>
      <c r="F23" s="129">
        <v>42358</v>
      </c>
      <c r="G23" s="129">
        <v>45164</v>
      </c>
      <c r="H23" s="129">
        <v>45110</v>
      </c>
      <c r="I23" s="129">
        <v>48376</v>
      </c>
      <c r="J23" s="131">
        <v>50994</v>
      </c>
      <c r="L23" s="209">
        <v>1</v>
      </c>
      <c r="M23" s="61"/>
    </row>
    <row r="24" spans="1:13" s="17" customFormat="1" ht="12.75" customHeight="1">
      <c r="A24" s="148" t="s">
        <v>220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s="17" customFormat="1" ht="12.75" customHeight="1">
      <c r="A26" s="148" t="s">
        <v>222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s="17" customFormat="1" ht="12.75" customHeight="1">
      <c r="A27" s="144" t="s">
        <v>223</v>
      </c>
      <c r="B27" s="133">
        <v>570636</v>
      </c>
      <c r="C27" s="133">
        <v>665511</v>
      </c>
      <c r="D27" s="133">
        <v>729538</v>
      </c>
      <c r="E27" s="133">
        <v>681448</v>
      </c>
      <c r="F27" s="133">
        <v>689386</v>
      </c>
      <c r="G27" s="133">
        <v>739655</v>
      </c>
      <c r="H27" s="133">
        <v>786472</v>
      </c>
      <c r="I27" s="133">
        <v>840204</v>
      </c>
      <c r="J27" s="135">
        <v>889292</v>
      </c>
      <c r="L27" s="208">
        <v>1</v>
      </c>
      <c r="M27" s="61"/>
    </row>
    <row r="28" spans="1:13" s="17" customFormat="1" ht="12.75" customHeight="1">
      <c r="A28" s="148" t="s">
        <v>224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s="17" customFormat="1" ht="12.75" customHeight="1">
      <c r="A29" s="148" t="s">
        <v>225</v>
      </c>
      <c r="B29" s="129">
        <v>570636</v>
      </c>
      <c r="C29" s="129">
        <v>665511</v>
      </c>
      <c r="D29" s="129">
        <v>729538</v>
      </c>
      <c r="E29" s="129">
        <v>681448</v>
      </c>
      <c r="F29" s="129">
        <v>689386</v>
      </c>
      <c r="G29" s="129">
        <v>739655</v>
      </c>
      <c r="H29" s="129">
        <v>786472</v>
      </c>
      <c r="I29" s="129">
        <v>840204</v>
      </c>
      <c r="J29" s="131">
        <v>889292</v>
      </c>
      <c r="L29" s="209">
        <v>1</v>
      </c>
      <c r="M29" s="61"/>
    </row>
    <row r="30" spans="1:13" s="17" customFormat="1" ht="12.75" customHeight="1">
      <c r="A30" s="144" t="s">
        <v>226</v>
      </c>
      <c r="B30" s="133">
        <v>66767</v>
      </c>
      <c r="C30" s="133">
        <v>69152</v>
      </c>
      <c r="D30" s="133">
        <v>86784</v>
      </c>
      <c r="E30" s="133">
        <v>87691</v>
      </c>
      <c r="F30" s="133">
        <v>96344</v>
      </c>
      <c r="G30" s="133">
        <v>86012</v>
      </c>
      <c r="H30" s="133">
        <v>111113</v>
      </c>
      <c r="I30" s="133">
        <v>121841</v>
      </c>
      <c r="J30" s="135">
        <v>126292</v>
      </c>
      <c r="L30" s="208">
        <v>1</v>
      </c>
      <c r="M30" s="61"/>
    </row>
    <row r="31" spans="1:13" s="17" customFormat="1" ht="12.75" customHeight="1">
      <c r="A31" s="148" t="s">
        <v>227</v>
      </c>
      <c r="B31" s="129">
        <v>17282</v>
      </c>
      <c r="C31" s="129">
        <v>14667</v>
      </c>
      <c r="D31" s="129">
        <v>15380</v>
      </c>
      <c r="E31" s="129">
        <v>50073</v>
      </c>
      <c r="F31" s="129">
        <v>55176</v>
      </c>
      <c r="G31" s="129">
        <v>45098</v>
      </c>
      <c r="H31" s="129">
        <v>54488</v>
      </c>
      <c r="I31" s="129">
        <v>58049</v>
      </c>
      <c r="J31" s="131">
        <v>58128</v>
      </c>
      <c r="L31" s="209">
        <v>1</v>
      </c>
      <c r="M31" s="61"/>
    </row>
    <row r="32" spans="1:13" s="17" customFormat="1" ht="12.75" customHeight="1">
      <c r="A32" s="148" t="s">
        <v>228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  <c r="L32" s="209">
        <v>1</v>
      </c>
      <c r="M32" s="61"/>
    </row>
    <row r="33" spans="1:13" s="17" customFormat="1" ht="12.75" customHeight="1">
      <c r="A33" s="148" t="s">
        <v>229</v>
      </c>
      <c r="B33" s="129">
        <v>0</v>
      </c>
      <c r="C33" s="129">
        <v>24569</v>
      </c>
      <c r="D33" s="129">
        <v>31974</v>
      </c>
      <c r="E33" s="129">
        <v>20516</v>
      </c>
      <c r="F33" s="129">
        <v>20516</v>
      </c>
      <c r="G33" s="129">
        <v>34861</v>
      </c>
      <c r="H33" s="129">
        <v>21562</v>
      </c>
      <c r="I33" s="129">
        <v>22619</v>
      </c>
      <c r="J33" s="131">
        <v>25381</v>
      </c>
      <c r="L33" s="209">
        <v>1</v>
      </c>
      <c r="M33" s="61"/>
    </row>
    <row r="34" spans="1:13" s="17" customFormat="1" ht="12.75" customHeight="1">
      <c r="A34" s="148" t="s">
        <v>230</v>
      </c>
      <c r="B34" s="129">
        <v>0</v>
      </c>
      <c r="C34" s="129">
        <v>697</v>
      </c>
      <c r="D34" s="129">
        <v>36</v>
      </c>
      <c r="E34" s="129">
        <v>1284</v>
      </c>
      <c r="F34" s="129">
        <v>1284</v>
      </c>
      <c r="G34" s="129">
        <v>297</v>
      </c>
      <c r="H34" s="129">
        <v>1362</v>
      </c>
      <c r="I34" s="129">
        <v>1429</v>
      </c>
      <c r="J34" s="131">
        <v>1505</v>
      </c>
      <c r="L34" s="209">
        <v>1</v>
      </c>
      <c r="M34" s="61"/>
    </row>
    <row r="35" spans="1:13" s="17" customFormat="1" ht="12.75" customHeight="1">
      <c r="A35" s="148" t="s">
        <v>231</v>
      </c>
      <c r="B35" s="129">
        <v>49485</v>
      </c>
      <c r="C35" s="129">
        <v>29219</v>
      </c>
      <c r="D35" s="129">
        <v>39394</v>
      </c>
      <c r="E35" s="129">
        <v>15817.999999999995</v>
      </c>
      <c r="F35" s="129">
        <v>19367.999999999993</v>
      </c>
      <c r="G35" s="129">
        <v>5756</v>
      </c>
      <c r="H35" s="129">
        <v>33701</v>
      </c>
      <c r="I35" s="129">
        <v>39744</v>
      </c>
      <c r="J35" s="131">
        <v>41278</v>
      </c>
      <c r="L35" s="209">
        <v>1</v>
      </c>
      <c r="M35" s="61"/>
    </row>
    <row r="36" spans="1:13" s="17" customFormat="1" ht="12.75" customHeight="1">
      <c r="A36" s="144" t="s">
        <v>232</v>
      </c>
      <c r="B36" s="133">
        <v>57710</v>
      </c>
      <c r="C36" s="133">
        <v>68121</v>
      </c>
      <c r="D36" s="133">
        <v>64441</v>
      </c>
      <c r="E36" s="133">
        <v>81565</v>
      </c>
      <c r="F36" s="133">
        <v>89018</v>
      </c>
      <c r="G36" s="133">
        <v>85442</v>
      </c>
      <c r="H36" s="133">
        <v>86674</v>
      </c>
      <c r="I36" s="133">
        <v>95105</v>
      </c>
      <c r="J36" s="135">
        <v>100281</v>
      </c>
      <c r="L36" s="208">
        <v>1</v>
      </c>
      <c r="M36" s="61"/>
    </row>
    <row r="37" spans="1:13" s="17" customFormat="1" ht="12.75" customHeight="1">
      <c r="A37" s="148" t="s">
        <v>233</v>
      </c>
      <c r="B37" s="129">
        <v>5172</v>
      </c>
      <c r="C37" s="129">
        <v>6060</v>
      </c>
      <c r="D37" s="129">
        <v>7077</v>
      </c>
      <c r="E37" s="129">
        <v>5936</v>
      </c>
      <c r="F37" s="129">
        <v>5936</v>
      </c>
      <c r="G37" s="129">
        <v>10483</v>
      </c>
      <c r="H37" s="129">
        <v>6309</v>
      </c>
      <c r="I37" s="129">
        <v>6639</v>
      </c>
      <c r="J37" s="131">
        <v>6999</v>
      </c>
      <c r="L37" s="209">
        <v>1</v>
      </c>
      <c r="M37" s="61"/>
    </row>
    <row r="38" spans="1:13" s="17" customFormat="1" ht="12.75" customHeight="1">
      <c r="A38" s="148" t="s">
        <v>234</v>
      </c>
      <c r="B38" s="129">
        <v>14898</v>
      </c>
      <c r="C38" s="129">
        <v>16845</v>
      </c>
      <c r="D38" s="129">
        <v>11240</v>
      </c>
      <c r="E38" s="129">
        <v>20304</v>
      </c>
      <c r="F38" s="129">
        <v>20304</v>
      </c>
      <c r="G38" s="129">
        <v>18519</v>
      </c>
      <c r="H38" s="129">
        <v>18779</v>
      </c>
      <c r="I38" s="129">
        <v>19810</v>
      </c>
      <c r="J38" s="131">
        <v>20900</v>
      </c>
      <c r="L38" s="209">
        <v>1</v>
      </c>
      <c r="M38" s="61"/>
    </row>
    <row r="39" spans="1:13" s="17" customFormat="1" ht="12.75" customHeight="1">
      <c r="A39" s="148" t="s">
        <v>235</v>
      </c>
      <c r="B39" s="129">
        <v>20689</v>
      </c>
      <c r="C39" s="129">
        <v>26606</v>
      </c>
      <c r="D39" s="129">
        <v>25615</v>
      </c>
      <c r="E39" s="129">
        <v>27572</v>
      </c>
      <c r="F39" s="129">
        <v>27572</v>
      </c>
      <c r="G39" s="129">
        <v>28097</v>
      </c>
      <c r="H39" s="129">
        <v>28333</v>
      </c>
      <c r="I39" s="129">
        <v>31547</v>
      </c>
      <c r="J39" s="131">
        <v>33275</v>
      </c>
      <c r="L39" s="209">
        <v>1</v>
      </c>
      <c r="M39" s="61"/>
    </row>
    <row r="40" spans="1:13" s="17" customFormat="1" ht="12.75" customHeight="1">
      <c r="A40" s="148" t="s">
        <v>236</v>
      </c>
      <c r="B40" s="129">
        <v>5473</v>
      </c>
      <c r="C40" s="129">
        <v>5368</v>
      </c>
      <c r="D40" s="129">
        <v>5802</v>
      </c>
      <c r="E40" s="129">
        <v>7948</v>
      </c>
      <c r="F40" s="129">
        <v>7948</v>
      </c>
      <c r="G40" s="129">
        <v>4850</v>
      </c>
      <c r="H40" s="129">
        <v>8408</v>
      </c>
      <c r="I40" s="129">
        <v>8815</v>
      </c>
      <c r="J40" s="131">
        <v>9286</v>
      </c>
      <c r="L40" s="209">
        <v>1</v>
      </c>
      <c r="M40" s="61"/>
    </row>
    <row r="41" spans="1:13" s="17" customFormat="1" ht="12.75" customHeight="1">
      <c r="A41" s="148" t="s">
        <v>237</v>
      </c>
      <c r="B41" s="129">
        <v>11478</v>
      </c>
      <c r="C41" s="129">
        <v>13242</v>
      </c>
      <c r="D41" s="129">
        <v>14707</v>
      </c>
      <c r="E41" s="129">
        <v>19805</v>
      </c>
      <c r="F41" s="129">
        <v>27258</v>
      </c>
      <c r="G41" s="129">
        <v>23493</v>
      </c>
      <c r="H41" s="129">
        <v>24845</v>
      </c>
      <c r="I41" s="129">
        <v>28294</v>
      </c>
      <c r="J41" s="131">
        <v>29821</v>
      </c>
      <c r="L41" s="209">
        <v>1</v>
      </c>
      <c r="M41" s="61"/>
    </row>
    <row r="42" spans="1:13" s="17" customFormat="1" ht="12.75" customHeight="1">
      <c r="A42" s="144" t="s">
        <v>238</v>
      </c>
      <c r="B42" s="133">
        <v>309428</v>
      </c>
      <c r="C42" s="133">
        <v>489756</v>
      </c>
      <c r="D42" s="133">
        <v>479545</v>
      </c>
      <c r="E42" s="133">
        <v>431128</v>
      </c>
      <c r="F42" s="133">
        <v>488458</v>
      </c>
      <c r="G42" s="133">
        <v>453360</v>
      </c>
      <c r="H42" s="133">
        <v>429608</v>
      </c>
      <c r="I42" s="133">
        <v>451936</v>
      </c>
      <c r="J42" s="135">
        <v>5830</v>
      </c>
      <c r="L42" s="208">
        <v>1</v>
      </c>
      <c r="M42" s="61"/>
    </row>
    <row r="43" spans="1:13" s="17" customFormat="1" ht="12.75" customHeight="1">
      <c r="A43" s="148" t="s">
        <v>239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  <c r="L43" s="209">
        <v>1</v>
      </c>
      <c r="M43" s="61"/>
    </row>
    <row r="44" spans="1:13" s="17" customFormat="1" ht="12.75" customHeight="1">
      <c r="A44" s="148" t="s">
        <v>240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s="17" customFormat="1" ht="12.75" customHeight="1">
      <c r="A45" s="148" t="s">
        <v>241</v>
      </c>
      <c r="B45" s="129">
        <v>279345</v>
      </c>
      <c r="C45" s="129">
        <v>467395</v>
      </c>
      <c r="D45" s="129">
        <v>378130</v>
      </c>
      <c r="E45" s="129">
        <v>421428</v>
      </c>
      <c r="F45" s="129">
        <v>478758</v>
      </c>
      <c r="G45" s="129">
        <v>286816</v>
      </c>
      <c r="H45" s="129">
        <v>423543</v>
      </c>
      <c r="I45" s="129">
        <v>446407</v>
      </c>
      <c r="J45" s="131">
        <v>0</v>
      </c>
      <c r="L45" s="209">
        <v>1</v>
      </c>
      <c r="M45" s="61"/>
    </row>
    <row r="46" spans="1:13" s="17" customFormat="1" ht="12.75" customHeight="1">
      <c r="A46" s="148" t="s">
        <v>242</v>
      </c>
      <c r="B46" s="129">
        <v>30083</v>
      </c>
      <c r="C46" s="129">
        <v>22361</v>
      </c>
      <c r="D46" s="129">
        <v>101415</v>
      </c>
      <c r="E46" s="129">
        <v>9700</v>
      </c>
      <c r="F46" s="129">
        <v>9700</v>
      </c>
      <c r="G46" s="129">
        <v>166544</v>
      </c>
      <c r="H46" s="129">
        <v>6065</v>
      </c>
      <c r="I46" s="129">
        <v>5529</v>
      </c>
      <c r="J46" s="131">
        <v>5830</v>
      </c>
      <c r="L46" s="209">
        <v>1</v>
      </c>
      <c r="M46" s="61"/>
    </row>
    <row r="47" spans="1:13" ht="12.75" customHeight="1">
      <c r="A47" s="148" t="s">
        <v>243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244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  <c r="L48" s="209">
        <v>1</v>
      </c>
      <c r="M48" s="61"/>
    </row>
    <row r="49" spans="1:10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</row>
    <row r="50" spans="1:10" ht="15" customHeight="1">
      <c r="A50" s="184" t="s">
        <v>4</v>
      </c>
      <c r="B50" s="165">
        <v>2540138</v>
      </c>
      <c r="C50" s="165">
        <v>3005742</v>
      </c>
      <c r="D50" s="165">
        <v>3165498</v>
      </c>
      <c r="E50" s="165">
        <v>3341990</v>
      </c>
      <c r="F50" s="165">
        <v>3476988</v>
      </c>
      <c r="G50" s="165">
        <v>3401801</v>
      </c>
      <c r="H50" s="165">
        <v>3696293</v>
      </c>
      <c r="I50" s="165">
        <v>3941936</v>
      </c>
      <c r="J50" s="185">
        <v>3718834</v>
      </c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294492</v>
      </c>
      <c r="I51" s="191">
        <v>245643</v>
      </c>
      <c r="J51" s="192">
        <v>-223102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2138967</v>
      </c>
      <c r="C54" s="133">
        <v>2418728</v>
      </c>
      <c r="D54" s="133">
        <v>2555385.5</v>
      </c>
      <c r="E54" s="133">
        <v>2814638</v>
      </c>
      <c r="F54" s="133">
        <v>2840681</v>
      </c>
      <c r="G54" s="133">
        <v>2814100</v>
      </c>
      <c r="H54" s="133">
        <v>3125237</v>
      </c>
      <c r="I54" s="133">
        <v>3356985</v>
      </c>
      <c r="J54" s="135">
        <v>3554804</v>
      </c>
    </row>
    <row r="55" spans="1:10" s="30" customFormat="1" ht="12.75" customHeight="1">
      <c r="A55" s="110" t="s">
        <v>44</v>
      </c>
      <c r="B55" s="129">
        <v>1277456</v>
      </c>
      <c r="C55" s="129">
        <v>1426420</v>
      </c>
      <c r="D55" s="129">
        <v>1577734</v>
      </c>
      <c r="E55" s="129">
        <v>1739261</v>
      </c>
      <c r="F55" s="129">
        <v>1805172</v>
      </c>
      <c r="G55" s="129">
        <v>1786195</v>
      </c>
      <c r="H55" s="129">
        <v>1952595</v>
      </c>
      <c r="I55" s="129">
        <v>2078712</v>
      </c>
      <c r="J55" s="131">
        <v>2179614</v>
      </c>
    </row>
    <row r="56" spans="1:10" s="30" customFormat="1" ht="12.75" customHeight="1">
      <c r="A56" s="110" t="s">
        <v>45</v>
      </c>
      <c r="B56" s="129">
        <v>861511</v>
      </c>
      <c r="C56" s="129">
        <v>992290</v>
      </c>
      <c r="D56" s="129">
        <v>977271.5</v>
      </c>
      <c r="E56" s="129">
        <v>1075377</v>
      </c>
      <c r="F56" s="129">
        <v>1035509</v>
      </c>
      <c r="G56" s="129">
        <v>1026321</v>
      </c>
      <c r="H56" s="129">
        <v>1172642</v>
      </c>
      <c r="I56" s="129">
        <v>1278273</v>
      </c>
      <c r="J56" s="131">
        <v>1375190</v>
      </c>
    </row>
    <row r="57" spans="1:10" s="30" customFormat="1" ht="12.75" customHeight="1">
      <c r="A57" s="110" t="s">
        <v>46</v>
      </c>
      <c r="B57" s="129">
        <v>0</v>
      </c>
      <c r="C57" s="129">
        <v>18</v>
      </c>
      <c r="D57" s="129">
        <v>380</v>
      </c>
      <c r="E57" s="129">
        <v>0</v>
      </c>
      <c r="F57" s="129">
        <v>0</v>
      </c>
      <c r="G57" s="129">
        <v>1584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57" t="s">
        <v>40</v>
      </c>
      <c r="B58" s="133">
        <v>63053</v>
      </c>
      <c r="C58" s="133">
        <v>66265</v>
      </c>
      <c r="D58" s="133">
        <v>57974</v>
      </c>
      <c r="E58" s="133">
        <v>67656</v>
      </c>
      <c r="F58" s="133">
        <v>54166</v>
      </c>
      <c r="G58" s="133">
        <v>84440</v>
      </c>
      <c r="H58" s="133">
        <v>79103</v>
      </c>
      <c r="I58" s="133">
        <v>83247</v>
      </c>
      <c r="J58" s="135">
        <v>87745</v>
      </c>
    </row>
    <row r="59" spans="1:10" s="30" customFormat="1" ht="12.75" customHeight="1">
      <c r="A59" s="110" t="s">
        <v>48</v>
      </c>
      <c r="B59" s="129">
        <v>3649</v>
      </c>
      <c r="C59" s="129">
        <v>3638</v>
      </c>
      <c r="D59" s="129">
        <v>4879</v>
      </c>
      <c r="E59" s="129">
        <v>7819</v>
      </c>
      <c r="F59" s="129">
        <v>7819</v>
      </c>
      <c r="G59" s="129">
        <v>5296</v>
      </c>
      <c r="H59" s="129">
        <v>8182</v>
      </c>
      <c r="I59" s="129">
        <v>8614</v>
      </c>
      <c r="J59" s="131">
        <v>9071</v>
      </c>
    </row>
    <row r="60" spans="1:10" s="30" customFormat="1" ht="12.75" customHeight="1">
      <c r="A60" s="110" t="s">
        <v>49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122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49123</v>
      </c>
      <c r="C64" s="129">
        <v>50323</v>
      </c>
      <c r="D64" s="129">
        <v>48517</v>
      </c>
      <c r="E64" s="129">
        <v>54962</v>
      </c>
      <c r="F64" s="129">
        <v>41472</v>
      </c>
      <c r="G64" s="129">
        <v>41626</v>
      </c>
      <c r="H64" s="129">
        <v>64130</v>
      </c>
      <c r="I64" s="129">
        <v>67508</v>
      </c>
      <c r="J64" s="131">
        <v>71152</v>
      </c>
    </row>
    <row r="65" spans="1:10" s="30" customFormat="1" ht="12.75" customHeight="1">
      <c r="A65" s="110" t="s">
        <v>53</v>
      </c>
      <c r="B65" s="129">
        <v>10281</v>
      </c>
      <c r="C65" s="129">
        <v>12304</v>
      </c>
      <c r="D65" s="129">
        <v>4578</v>
      </c>
      <c r="E65" s="129">
        <v>4875</v>
      </c>
      <c r="F65" s="129">
        <v>4875</v>
      </c>
      <c r="G65" s="129">
        <v>37518</v>
      </c>
      <c r="H65" s="129">
        <v>6791</v>
      </c>
      <c r="I65" s="129">
        <v>7125</v>
      </c>
      <c r="J65" s="131">
        <v>7522</v>
      </c>
    </row>
    <row r="66" spans="1:10" s="30" customFormat="1" ht="12.75" customHeight="1">
      <c r="A66" s="157" t="s">
        <v>42</v>
      </c>
      <c r="B66" s="133">
        <v>338118</v>
      </c>
      <c r="C66" s="133">
        <v>519513</v>
      </c>
      <c r="D66" s="133">
        <v>552138.5</v>
      </c>
      <c r="E66" s="133">
        <v>459696</v>
      </c>
      <c r="F66" s="133">
        <v>582141</v>
      </c>
      <c r="G66" s="133">
        <v>503261</v>
      </c>
      <c r="H66" s="133">
        <v>491953</v>
      </c>
      <c r="I66" s="133">
        <v>501704</v>
      </c>
      <c r="J66" s="135">
        <v>76285</v>
      </c>
    </row>
    <row r="67" spans="1:10" s="30" customFormat="1" ht="12.75" customHeight="1">
      <c r="A67" s="110" t="s">
        <v>54</v>
      </c>
      <c r="B67" s="129">
        <v>307055</v>
      </c>
      <c r="C67" s="129">
        <v>459038</v>
      </c>
      <c r="D67" s="129">
        <v>473603</v>
      </c>
      <c r="E67" s="129">
        <v>380255</v>
      </c>
      <c r="F67" s="129">
        <v>437255</v>
      </c>
      <c r="G67" s="129">
        <v>396446</v>
      </c>
      <c r="H67" s="129">
        <v>379738</v>
      </c>
      <c r="I67" s="129">
        <v>397404</v>
      </c>
      <c r="J67" s="131">
        <v>993</v>
      </c>
    </row>
    <row r="68" spans="1:10" s="30" customFormat="1" ht="12.75" customHeight="1">
      <c r="A68" s="110" t="s">
        <v>55</v>
      </c>
      <c r="B68" s="129">
        <v>31063</v>
      </c>
      <c r="C68" s="129">
        <v>60457</v>
      </c>
      <c r="D68" s="129">
        <v>78475.5</v>
      </c>
      <c r="E68" s="129">
        <v>79441</v>
      </c>
      <c r="F68" s="129">
        <v>144886</v>
      </c>
      <c r="G68" s="129">
        <v>106306</v>
      </c>
      <c r="H68" s="129">
        <v>112215</v>
      </c>
      <c r="I68" s="129">
        <v>104300</v>
      </c>
      <c r="J68" s="131">
        <v>75292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0</v>
      </c>
      <c r="C73" s="129">
        <v>18</v>
      </c>
      <c r="D73" s="129">
        <v>60</v>
      </c>
      <c r="E73" s="129">
        <v>0</v>
      </c>
      <c r="F73" s="129">
        <v>0</v>
      </c>
      <c r="G73" s="129">
        <v>509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0</v>
      </c>
      <c r="C74" s="133">
        <v>1236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0" s="30" customFormat="1" ht="12.75" customHeight="1">
      <c r="A76" s="155" t="s">
        <v>4</v>
      </c>
      <c r="B76" s="153">
        <v>2540138</v>
      </c>
      <c r="C76" s="153">
        <v>3005742</v>
      </c>
      <c r="D76" s="153">
        <v>3165498</v>
      </c>
      <c r="E76" s="153">
        <v>3341990</v>
      </c>
      <c r="F76" s="153">
        <v>3476988</v>
      </c>
      <c r="G76" s="153">
        <v>3401801</v>
      </c>
      <c r="H76" s="153">
        <v>3696293</v>
      </c>
      <c r="I76" s="153">
        <v>3941936</v>
      </c>
      <c r="J76" s="154">
        <v>3718834</v>
      </c>
    </row>
    <row r="77" spans="1:10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</row>
    <row r="78" spans="1:10" ht="12.75" customHeight="1">
      <c r="A78" s="149" t="s">
        <v>75</v>
      </c>
      <c r="B78" s="97">
        <v>1262682</v>
      </c>
      <c r="C78" s="97">
        <v>1579322</v>
      </c>
      <c r="D78" s="97">
        <v>1587764</v>
      </c>
      <c r="E78" s="97">
        <v>1602729</v>
      </c>
      <c r="F78" s="97">
        <v>1671816</v>
      </c>
      <c r="G78" s="97">
        <v>1615606</v>
      </c>
      <c r="H78" s="97">
        <v>1743698</v>
      </c>
      <c r="I78" s="97">
        <v>1863224</v>
      </c>
      <c r="J78" s="98">
        <v>1539220</v>
      </c>
    </row>
    <row r="79" spans="1:10" s="30" customFormat="1" ht="12.75" customHeight="1">
      <c r="A79" s="158" t="s">
        <v>76</v>
      </c>
      <c r="B79" s="97">
        <v>924564</v>
      </c>
      <c r="C79" s="97">
        <v>1059809</v>
      </c>
      <c r="D79" s="97">
        <v>1035625.5</v>
      </c>
      <c r="E79" s="97">
        <v>1143033</v>
      </c>
      <c r="F79" s="97">
        <v>1089675</v>
      </c>
      <c r="G79" s="97">
        <v>1112345</v>
      </c>
      <c r="H79" s="97">
        <v>1251745</v>
      </c>
      <c r="I79" s="97">
        <v>1361520</v>
      </c>
      <c r="J79" s="98">
        <v>1462935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</row>
    <row r="85" spans="1:10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</row>
    <row r="86" spans="1:10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125520</v>
      </c>
      <c r="C6" s="133">
        <v>109974</v>
      </c>
      <c r="D6" s="133">
        <v>113466</v>
      </c>
      <c r="E6" s="133">
        <v>93734</v>
      </c>
      <c r="F6" s="133">
        <v>96296</v>
      </c>
      <c r="G6" s="133">
        <v>96675</v>
      </c>
      <c r="H6" s="133">
        <v>106970</v>
      </c>
      <c r="I6" s="133">
        <v>114077</v>
      </c>
      <c r="J6" s="135">
        <v>120499</v>
      </c>
      <c r="L6" s="208">
        <v>1</v>
      </c>
    </row>
    <row r="7" spans="1:12" s="61" customFormat="1" ht="12.75" customHeight="1">
      <c r="A7" s="144" t="s">
        <v>246</v>
      </c>
      <c r="B7" s="133">
        <v>122371</v>
      </c>
      <c r="C7" s="133">
        <v>148453</v>
      </c>
      <c r="D7" s="133">
        <v>162868</v>
      </c>
      <c r="E7" s="133">
        <v>143574</v>
      </c>
      <c r="F7" s="133">
        <v>142693</v>
      </c>
      <c r="G7" s="133">
        <v>96554</v>
      </c>
      <c r="H7" s="133">
        <v>93095</v>
      </c>
      <c r="I7" s="133">
        <v>98459</v>
      </c>
      <c r="J7" s="135">
        <v>103735</v>
      </c>
      <c r="L7" s="208">
        <v>1</v>
      </c>
    </row>
    <row r="8" spans="1:13" s="34" customFormat="1" ht="12.75" customHeight="1">
      <c r="A8" s="148" t="s">
        <v>247</v>
      </c>
      <c r="B8" s="129">
        <v>70281</v>
      </c>
      <c r="C8" s="129">
        <v>83721</v>
      </c>
      <c r="D8" s="129">
        <v>109477</v>
      </c>
      <c r="E8" s="129">
        <v>64068</v>
      </c>
      <c r="F8" s="129">
        <v>62857</v>
      </c>
      <c r="G8" s="129">
        <v>18193</v>
      </c>
      <c r="H8" s="129">
        <v>49359</v>
      </c>
      <c r="I8" s="129">
        <v>52536</v>
      </c>
      <c r="J8" s="131">
        <v>55494</v>
      </c>
      <c r="L8" s="209">
        <v>1</v>
      </c>
      <c r="M8" s="61"/>
    </row>
    <row r="9" spans="1:13" s="34" customFormat="1" ht="12.75" customHeight="1">
      <c r="A9" s="148" t="s">
        <v>248</v>
      </c>
      <c r="B9" s="129">
        <v>16003</v>
      </c>
      <c r="C9" s="129">
        <v>16858</v>
      </c>
      <c r="D9" s="129">
        <v>14471</v>
      </c>
      <c r="E9" s="129">
        <v>26077</v>
      </c>
      <c r="F9" s="129">
        <v>26197</v>
      </c>
      <c r="G9" s="129">
        <v>25731</v>
      </c>
      <c r="H9" s="129">
        <v>12780</v>
      </c>
      <c r="I9" s="129">
        <v>13419</v>
      </c>
      <c r="J9" s="131">
        <v>14099</v>
      </c>
      <c r="L9" s="209">
        <v>1</v>
      </c>
      <c r="M9" s="61"/>
    </row>
    <row r="10" spans="1:13" s="34" customFormat="1" ht="12.75" customHeight="1">
      <c r="A10" s="148" t="s">
        <v>249</v>
      </c>
      <c r="B10" s="129">
        <v>6326</v>
      </c>
      <c r="C10" s="129">
        <v>6915</v>
      </c>
      <c r="D10" s="129">
        <v>6227</v>
      </c>
      <c r="E10" s="129">
        <v>17479</v>
      </c>
      <c r="F10" s="129">
        <v>17479</v>
      </c>
      <c r="G10" s="129">
        <v>16270</v>
      </c>
      <c r="H10" s="129">
        <v>5216</v>
      </c>
      <c r="I10" s="129">
        <v>5477</v>
      </c>
      <c r="J10" s="131">
        <v>5754</v>
      </c>
      <c r="L10" s="209">
        <v>1</v>
      </c>
      <c r="M10" s="61"/>
    </row>
    <row r="11" spans="1:13" s="34" customFormat="1" ht="12.75" customHeight="1">
      <c r="A11" s="148" t="s">
        <v>250</v>
      </c>
      <c r="B11" s="129">
        <v>24953</v>
      </c>
      <c r="C11" s="129">
        <v>35449</v>
      </c>
      <c r="D11" s="129">
        <v>27850</v>
      </c>
      <c r="E11" s="129">
        <v>29862</v>
      </c>
      <c r="F11" s="129">
        <v>30072</v>
      </c>
      <c r="G11" s="129">
        <v>30275</v>
      </c>
      <c r="H11" s="129">
        <v>19448</v>
      </c>
      <c r="I11" s="129">
        <v>20420</v>
      </c>
      <c r="J11" s="131">
        <v>21451</v>
      </c>
      <c r="L11" s="209">
        <v>1</v>
      </c>
      <c r="M11" s="61"/>
    </row>
    <row r="12" spans="1:13" s="34" customFormat="1" ht="12.75" customHeight="1">
      <c r="A12" s="148" t="s">
        <v>251</v>
      </c>
      <c r="B12" s="129">
        <v>4808</v>
      </c>
      <c r="C12" s="129">
        <v>5510</v>
      </c>
      <c r="D12" s="129">
        <v>4843</v>
      </c>
      <c r="E12" s="129">
        <v>6088</v>
      </c>
      <c r="F12" s="129">
        <v>6088</v>
      </c>
      <c r="G12" s="129">
        <v>6085</v>
      </c>
      <c r="H12" s="129">
        <v>6292</v>
      </c>
      <c r="I12" s="129">
        <v>6607</v>
      </c>
      <c r="J12" s="131">
        <v>6937</v>
      </c>
      <c r="L12" s="209">
        <v>1</v>
      </c>
      <c r="M12" s="61"/>
    </row>
    <row r="13" spans="1:13" ht="12.75" customHeight="1">
      <c r="A13" s="144" t="s">
        <v>252</v>
      </c>
      <c r="B13" s="133">
        <v>72780</v>
      </c>
      <c r="C13" s="133">
        <v>86589</v>
      </c>
      <c r="D13" s="133">
        <v>95983</v>
      </c>
      <c r="E13" s="133">
        <v>151028</v>
      </c>
      <c r="F13" s="133">
        <v>151805</v>
      </c>
      <c r="G13" s="133">
        <v>181994</v>
      </c>
      <c r="H13" s="133">
        <v>219115</v>
      </c>
      <c r="I13" s="133">
        <v>231758</v>
      </c>
      <c r="J13" s="135">
        <v>244059</v>
      </c>
      <c r="L13" s="208">
        <v>1</v>
      </c>
      <c r="M13" s="61"/>
    </row>
    <row r="14" spans="1:13" ht="12.75" customHeight="1">
      <c r="A14" s="148" t="s">
        <v>253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30645</v>
      </c>
      <c r="H14" s="129">
        <v>83146</v>
      </c>
      <c r="I14" s="129">
        <v>88695</v>
      </c>
      <c r="J14" s="131">
        <v>93689</v>
      </c>
      <c r="L14" s="209">
        <v>1</v>
      </c>
      <c r="M14" s="61"/>
    </row>
    <row r="15" spans="1:13" ht="12.75" customHeight="1">
      <c r="A15" s="148" t="s">
        <v>254</v>
      </c>
      <c r="B15" s="129">
        <v>5681</v>
      </c>
      <c r="C15" s="129">
        <v>5322</v>
      </c>
      <c r="D15" s="129">
        <v>4205</v>
      </c>
      <c r="E15" s="129">
        <v>13325</v>
      </c>
      <c r="F15" s="129">
        <v>13325</v>
      </c>
      <c r="G15" s="129">
        <v>12584</v>
      </c>
      <c r="H15" s="129">
        <v>3376</v>
      </c>
      <c r="I15" s="129">
        <v>3545</v>
      </c>
      <c r="J15" s="131">
        <v>3730</v>
      </c>
      <c r="L15" s="209">
        <v>1</v>
      </c>
      <c r="M15" s="61"/>
    </row>
    <row r="16" spans="1:13" ht="12.75" customHeight="1">
      <c r="A16" s="148" t="s">
        <v>255</v>
      </c>
      <c r="B16" s="129">
        <v>17581</v>
      </c>
      <c r="C16" s="129">
        <v>16273</v>
      </c>
      <c r="D16" s="129">
        <v>13699</v>
      </c>
      <c r="E16" s="129">
        <v>40210</v>
      </c>
      <c r="F16" s="129">
        <v>40987</v>
      </c>
      <c r="G16" s="129">
        <v>40286</v>
      </c>
      <c r="H16" s="129">
        <v>10635</v>
      </c>
      <c r="I16" s="129">
        <v>11191</v>
      </c>
      <c r="J16" s="131">
        <v>11764</v>
      </c>
      <c r="L16" s="209">
        <v>1</v>
      </c>
      <c r="M16" s="61"/>
    </row>
    <row r="17" spans="1:13" ht="12.75" customHeight="1">
      <c r="A17" s="148" t="s">
        <v>256</v>
      </c>
      <c r="B17" s="129">
        <v>33884</v>
      </c>
      <c r="C17" s="129">
        <v>49737</v>
      </c>
      <c r="D17" s="129">
        <v>62943</v>
      </c>
      <c r="E17" s="129">
        <v>73545</v>
      </c>
      <c r="F17" s="129">
        <v>73545</v>
      </c>
      <c r="G17" s="129">
        <v>74101</v>
      </c>
      <c r="H17" s="129">
        <v>76030</v>
      </c>
      <c r="I17" s="129">
        <v>79831</v>
      </c>
      <c r="J17" s="131">
        <v>83823</v>
      </c>
      <c r="L17" s="209">
        <v>1</v>
      </c>
      <c r="M17" s="61"/>
    </row>
    <row r="18" spans="1:13" ht="12.75" customHeight="1">
      <c r="A18" s="148" t="s">
        <v>257</v>
      </c>
      <c r="B18" s="129">
        <v>11265</v>
      </c>
      <c r="C18" s="129">
        <v>11389</v>
      </c>
      <c r="D18" s="129">
        <v>11690</v>
      </c>
      <c r="E18" s="129">
        <v>12395</v>
      </c>
      <c r="F18" s="129">
        <v>12395</v>
      </c>
      <c r="G18" s="129">
        <v>13608</v>
      </c>
      <c r="H18" s="129">
        <v>30369</v>
      </c>
      <c r="I18" s="129">
        <v>32159</v>
      </c>
      <c r="J18" s="131">
        <v>33886</v>
      </c>
      <c r="L18" s="209">
        <v>1</v>
      </c>
      <c r="M18" s="61"/>
    </row>
    <row r="19" spans="1:13" ht="12.75" customHeight="1">
      <c r="A19" s="148" t="s">
        <v>258</v>
      </c>
      <c r="B19" s="129">
        <v>4369</v>
      </c>
      <c r="C19" s="129">
        <v>3868</v>
      </c>
      <c r="D19" s="129">
        <v>3446</v>
      </c>
      <c r="E19" s="129">
        <v>11553</v>
      </c>
      <c r="F19" s="129">
        <v>11553</v>
      </c>
      <c r="G19" s="129">
        <v>10770</v>
      </c>
      <c r="H19" s="129">
        <v>15559</v>
      </c>
      <c r="I19" s="129">
        <v>16337</v>
      </c>
      <c r="J19" s="131">
        <v>17167</v>
      </c>
      <c r="L19" s="209">
        <v>1</v>
      </c>
      <c r="M19" s="61"/>
    </row>
    <row r="20" spans="1:13" ht="12.75" customHeight="1">
      <c r="A20" s="144" t="s">
        <v>259</v>
      </c>
      <c r="B20" s="133">
        <v>91449</v>
      </c>
      <c r="C20" s="133">
        <v>99544</v>
      </c>
      <c r="D20" s="133">
        <v>80228</v>
      </c>
      <c r="E20" s="133">
        <v>101437</v>
      </c>
      <c r="F20" s="133">
        <v>102381</v>
      </c>
      <c r="G20" s="133">
        <v>116892</v>
      </c>
      <c r="H20" s="133">
        <v>120696</v>
      </c>
      <c r="I20" s="133">
        <v>147653</v>
      </c>
      <c r="J20" s="135">
        <v>150684</v>
      </c>
      <c r="L20" s="208">
        <v>1</v>
      </c>
      <c r="M20" s="61"/>
    </row>
    <row r="21" spans="1:13" ht="12.75" customHeight="1">
      <c r="A21" s="148" t="s">
        <v>260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17079</v>
      </c>
      <c r="H21" s="129">
        <v>46331</v>
      </c>
      <c r="I21" s="129">
        <v>49257</v>
      </c>
      <c r="J21" s="131">
        <v>52024</v>
      </c>
      <c r="L21" s="209">
        <v>1</v>
      </c>
      <c r="M21" s="61"/>
    </row>
    <row r="22" spans="1:13" ht="12.75" customHeight="1">
      <c r="A22" s="148" t="s">
        <v>261</v>
      </c>
      <c r="B22" s="129">
        <v>77341</v>
      </c>
      <c r="C22" s="129">
        <v>86271</v>
      </c>
      <c r="D22" s="129">
        <v>68161</v>
      </c>
      <c r="E22" s="129">
        <v>64854</v>
      </c>
      <c r="F22" s="129">
        <v>64854</v>
      </c>
      <c r="G22" s="129">
        <v>64159</v>
      </c>
      <c r="H22" s="129">
        <v>57009</v>
      </c>
      <c r="I22" s="129">
        <v>60250</v>
      </c>
      <c r="J22" s="131">
        <v>63637</v>
      </c>
      <c r="L22" s="209">
        <v>1</v>
      </c>
      <c r="M22" s="61"/>
    </row>
    <row r="23" spans="1:13" ht="12.75" customHeight="1">
      <c r="A23" s="148" t="s">
        <v>262</v>
      </c>
      <c r="B23" s="129">
        <v>6451</v>
      </c>
      <c r="C23" s="129">
        <v>5739</v>
      </c>
      <c r="D23" s="129">
        <v>6471</v>
      </c>
      <c r="E23" s="129">
        <v>15841</v>
      </c>
      <c r="F23" s="129">
        <v>16547</v>
      </c>
      <c r="G23" s="129">
        <v>15436</v>
      </c>
      <c r="H23" s="129">
        <v>6882</v>
      </c>
      <c r="I23" s="129">
        <v>7248</v>
      </c>
      <c r="J23" s="131">
        <v>7640</v>
      </c>
      <c r="L23" s="209">
        <v>1</v>
      </c>
      <c r="M23" s="61"/>
    </row>
    <row r="24" spans="1:13" ht="12.75" customHeight="1">
      <c r="A24" s="148" t="s">
        <v>263</v>
      </c>
      <c r="B24" s="129">
        <v>7657</v>
      </c>
      <c r="C24" s="129">
        <v>7534</v>
      </c>
      <c r="D24" s="129">
        <v>5596</v>
      </c>
      <c r="E24" s="129">
        <v>20742</v>
      </c>
      <c r="F24" s="129">
        <v>20980</v>
      </c>
      <c r="G24" s="129">
        <v>20218</v>
      </c>
      <c r="H24" s="129">
        <v>10474</v>
      </c>
      <c r="I24" s="129">
        <v>30898</v>
      </c>
      <c r="J24" s="131">
        <v>27383</v>
      </c>
      <c r="L24" s="209">
        <v>1</v>
      </c>
      <c r="M24" s="61"/>
    </row>
    <row r="25" spans="1:13" ht="12.75" customHeight="1">
      <c r="A25" s="144" t="s">
        <v>264</v>
      </c>
      <c r="B25" s="133">
        <v>66113</v>
      </c>
      <c r="C25" s="133">
        <v>78127</v>
      </c>
      <c r="D25" s="133">
        <v>79177</v>
      </c>
      <c r="E25" s="133">
        <v>114050</v>
      </c>
      <c r="F25" s="133">
        <v>114332</v>
      </c>
      <c r="G25" s="133">
        <v>112300</v>
      </c>
      <c r="H25" s="133">
        <v>111330</v>
      </c>
      <c r="I25" s="133">
        <v>113912</v>
      </c>
      <c r="J25" s="135">
        <v>120107</v>
      </c>
      <c r="L25" s="208">
        <v>1</v>
      </c>
      <c r="M25" s="61"/>
    </row>
    <row r="26" spans="1:13" ht="12.75" customHeight="1">
      <c r="A26" s="148" t="s">
        <v>265</v>
      </c>
      <c r="B26" s="129">
        <v>25132</v>
      </c>
      <c r="C26" s="129">
        <v>37859</v>
      </c>
      <c r="D26" s="129">
        <v>41521</v>
      </c>
      <c r="E26" s="129">
        <v>39828</v>
      </c>
      <c r="F26" s="129">
        <v>39558</v>
      </c>
      <c r="G26" s="129">
        <v>39250</v>
      </c>
      <c r="H26" s="129">
        <v>42943</v>
      </c>
      <c r="I26" s="129">
        <v>45673</v>
      </c>
      <c r="J26" s="131">
        <v>48246</v>
      </c>
      <c r="L26" s="209">
        <v>1</v>
      </c>
      <c r="M26" s="61"/>
    </row>
    <row r="27" spans="1:13" ht="12.75" customHeight="1">
      <c r="A27" s="148" t="s">
        <v>266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3" ht="12.75" customHeight="1">
      <c r="A28" s="148" t="s">
        <v>267</v>
      </c>
      <c r="B28" s="129">
        <v>2768</v>
      </c>
      <c r="C28" s="129">
        <v>2698</v>
      </c>
      <c r="D28" s="129">
        <v>2671</v>
      </c>
      <c r="E28" s="129">
        <v>11749</v>
      </c>
      <c r="F28" s="129">
        <v>11969</v>
      </c>
      <c r="G28" s="129">
        <v>11540</v>
      </c>
      <c r="H28" s="129">
        <v>15910</v>
      </c>
      <c r="I28" s="129">
        <v>19334</v>
      </c>
      <c r="J28" s="131">
        <v>20372</v>
      </c>
      <c r="L28" s="209">
        <v>1</v>
      </c>
      <c r="M28" s="61"/>
    </row>
    <row r="29" spans="1:13" ht="12.75" customHeight="1">
      <c r="A29" s="148" t="s">
        <v>268</v>
      </c>
      <c r="B29" s="129">
        <v>20862</v>
      </c>
      <c r="C29" s="129">
        <v>21516</v>
      </c>
      <c r="D29" s="129">
        <v>21048</v>
      </c>
      <c r="E29" s="129">
        <v>32041</v>
      </c>
      <c r="F29" s="129">
        <v>32641</v>
      </c>
      <c r="G29" s="129">
        <v>31774</v>
      </c>
      <c r="H29" s="129">
        <v>26977</v>
      </c>
      <c r="I29" s="129">
        <v>28388</v>
      </c>
      <c r="J29" s="131">
        <v>29841</v>
      </c>
      <c r="L29" s="209">
        <v>1</v>
      </c>
      <c r="M29" s="61"/>
    </row>
    <row r="30" spans="1:13" ht="12.75" customHeight="1">
      <c r="A30" s="148" t="s">
        <v>269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270</v>
      </c>
      <c r="B31" s="129">
        <v>4810</v>
      </c>
      <c r="C31" s="129">
        <v>6388</v>
      </c>
      <c r="D31" s="129">
        <v>8609</v>
      </c>
      <c r="E31" s="129">
        <v>23787</v>
      </c>
      <c r="F31" s="129">
        <v>24137</v>
      </c>
      <c r="G31" s="129">
        <v>24252</v>
      </c>
      <c r="H31" s="129">
        <v>17547</v>
      </c>
      <c r="I31" s="129">
        <v>12037</v>
      </c>
      <c r="J31" s="131">
        <v>12690</v>
      </c>
      <c r="L31" s="209">
        <v>1</v>
      </c>
      <c r="M31" s="61"/>
    </row>
    <row r="32" spans="1:13" ht="12.75" customHeight="1">
      <c r="A32" s="148" t="s">
        <v>271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  <c r="L32" s="209">
        <v>1</v>
      </c>
      <c r="M32" s="61"/>
    </row>
    <row r="33" spans="1:13" ht="12.75" customHeight="1">
      <c r="A33" s="148" t="s">
        <v>272</v>
      </c>
      <c r="B33" s="129">
        <v>12541</v>
      </c>
      <c r="C33" s="129">
        <v>9666</v>
      </c>
      <c r="D33" s="129">
        <v>5328</v>
      </c>
      <c r="E33" s="129">
        <v>6645</v>
      </c>
      <c r="F33" s="129">
        <v>6027</v>
      </c>
      <c r="G33" s="129">
        <v>5484</v>
      </c>
      <c r="H33" s="129">
        <v>7953</v>
      </c>
      <c r="I33" s="129">
        <v>8480</v>
      </c>
      <c r="J33" s="131">
        <v>8958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478233</v>
      </c>
      <c r="C35" s="165">
        <v>522687</v>
      </c>
      <c r="D35" s="165">
        <v>531722</v>
      </c>
      <c r="E35" s="165">
        <v>603823</v>
      </c>
      <c r="F35" s="165">
        <v>607507</v>
      </c>
      <c r="G35" s="165">
        <v>604415</v>
      </c>
      <c r="H35" s="165">
        <v>651206</v>
      </c>
      <c r="I35" s="165">
        <v>705859</v>
      </c>
      <c r="J35" s="185">
        <v>739084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46791</v>
      </c>
      <c r="I36" s="191">
        <v>54653</v>
      </c>
      <c r="J36" s="192">
        <v>33225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333026</v>
      </c>
      <c r="C39" s="133">
        <v>362780</v>
      </c>
      <c r="D39" s="133">
        <v>365662</v>
      </c>
      <c r="E39" s="133">
        <v>407744</v>
      </c>
      <c r="F39" s="133">
        <v>395420</v>
      </c>
      <c r="G39" s="133">
        <v>389743</v>
      </c>
      <c r="H39" s="133">
        <v>436654</v>
      </c>
      <c r="I39" s="133">
        <v>464685</v>
      </c>
      <c r="J39" s="135">
        <v>490840</v>
      </c>
    </row>
    <row r="40" spans="1:10" s="30" customFormat="1" ht="12.75" customHeight="1">
      <c r="A40" s="110" t="s">
        <v>44</v>
      </c>
      <c r="B40" s="129">
        <v>201107</v>
      </c>
      <c r="C40" s="129">
        <v>222208</v>
      </c>
      <c r="D40" s="129">
        <v>232431</v>
      </c>
      <c r="E40" s="129">
        <v>261033</v>
      </c>
      <c r="F40" s="129">
        <v>259417</v>
      </c>
      <c r="G40" s="129">
        <v>248969</v>
      </c>
      <c r="H40" s="129">
        <v>286723</v>
      </c>
      <c r="I40" s="129">
        <v>307269</v>
      </c>
      <c r="J40" s="131">
        <v>324565</v>
      </c>
    </row>
    <row r="41" spans="1:10" s="30" customFormat="1" ht="12.75" customHeight="1">
      <c r="A41" s="110" t="s">
        <v>45</v>
      </c>
      <c r="B41" s="129">
        <v>131699</v>
      </c>
      <c r="C41" s="129">
        <v>140479</v>
      </c>
      <c r="D41" s="129">
        <v>133231</v>
      </c>
      <c r="E41" s="129">
        <v>146711</v>
      </c>
      <c r="F41" s="129">
        <v>136003</v>
      </c>
      <c r="G41" s="129">
        <v>140774</v>
      </c>
      <c r="H41" s="129">
        <v>149931</v>
      </c>
      <c r="I41" s="129">
        <v>157416</v>
      </c>
      <c r="J41" s="131">
        <v>166275</v>
      </c>
    </row>
    <row r="42" spans="1:10" s="30" customFormat="1" ht="12.75" customHeight="1">
      <c r="A42" s="110" t="s">
        <v>46</v>
      </c>
      <c r="B42" s="129">
        <v>220</v>
      </c>
      <c r="C42" s="129">
        <v>93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123464</v>
      </c>
      <c r="C43" s="133">
        <v>151186</v>
      </c>
      <c r="D43" s="133">
        <v>159517</v>
      </c>
      <c r="E43" s="133">
        <v>192269</v>
      </c>
      <c r="F43" s="133">
        <v>192769</v>
      </c>
      <c r="G43" s="133">
        <v>192754</v>
      </c>
      <c r="H43" s="133">
        <v>198127</v>
      </c>
      <c r="I43" s="133">
        <v>204030</v>
      </c>
      <c r="J43" s="135">
        <v>214245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122</v>
      </c>
      <c r="B46" s="129">
        <v>2242</v>
      </c>
      <c r="C46" s="129">
        <v>1326</v>
      </c>
      <c r="D46" s="129">
        <v>2634</v>
      </c>
      <c r="E46" s="129">
        <v>2917</v>
      </c>
      <c r="F46" s="129">
        <v>2917</v>
      </c>
      <c r="G46" s="129">
        <v>2874</v>
      </c>
      <c r="H46" s="129">
        <v>1733</v>
      </c>
      <c r="I46" s="129">
        <v>1822</v>
      </c>
      <c r="J46" s="131">
        <v>1923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116347</v>
      </c>
      <c r="C49" s="129">
        <v>144127</v>
      </c>
      <c r="D49" s="129">
        <v>151769</v>
      </c>
      <c r="E49" s="129">
        <v>183264</v>
      </c>
      <c r="F49" s="129">
        <v>183151</v>
      </c>
      <c r="G49" s="129">
        <v>183088</v>
      </c>
      <c r="H49" s="129">
        <v>189992</v>
      </c>
      <c r="I49" s="129">
        <v>195485</v>
      </c>
      <c r="J49" s="131">
        <v>205264</v>
      </c>
    </row>
    <row r="50" spans="1:10" s="30" customFormat="1" ht="12.75" customHeight="1">
      <c r="A50" s="110" t="s">
        <v>53</v>
      </c>
      <c r="B50" s="129">
        <v>4875</v>
      </c>
      <c r="C50" s="129">
        <v>5733</v>
      </c>
      <c r="D50" s="129">
        <v>5114</v>
      </c>
      <c r="E50" s="129">
        <v>6088</v>
      </c>
      <c r="F50" s="129">
        <v>6701</v>
      </c>
      <c r="G50" s="129">
        <v>6792</v>
      </c>
      <c r="H50" s="129">
        <v>6402</v>
      </c>
      <c r="I50" s="129">
        <v>6723</v>
      </c>
      <c r="J50" s="131">
        <v>7058</v>
      </c>
    </row>
    <row r="51" spans="1:10" s="30" customFormat="1" ht="12.75" customHeight="1">
      <c r="A51" s="157" t="s">
        <v>42</v>
      </c>
      <c r="B51" s="133">
        <v>20686</v>
      </c>
      <c r="C51" s="133">
        <v>8557</v>
      </c>
      <c r="D51" s="133">
        <v>6451</v>
      </c>
      <c r="E51" s="133">
        <v>3810</v>
      </c>
      <c r="F51" s="133">
        <v>19318</v>
      </c>
      <c r="G51" s="133">
        <v>21890</v>
      </c>
      <c r="H51" s="133">
        <v>16425</v>
      </c>
      <c r="I51" s="133">
        <v>37144</v>
      </c>
      <c r="J51" s="135">
        <v>33999</v>
      </c>
    </row>
    <row r="52" spans="1:10" s="30" customFormat="1" ht="12.75" customHeight="1">
      <c r="A52" s="110" t="s">
        <v>54</v>
      </c>
      <c r="B52" s="129">
        <v>11880</v>
      </c>
      <c r="C52" s="129">
        <v>5803</v>
      </c>
      <c r="D52" s="129">
        <v>4087</v>
      </c>
      <c r="E52" s="129">
        <v>2500</v>
      </c>
      <c r="F52" s="129">
        <v>2500</v>
      </c>
      <c r="G52" s="129">
        <v>2274</v>
      </c>
      <c r="H52" s="129">
        <v>3500</v>
      </c>
      <c r="I52" s="129">
        <v>23575</v>
      </c>
      <c r="J52" s="131">
        <v>19664</v>
      </c>
    </row>
    <row r="53" spans="1:10" s="30" customFormat="1" ht="12.75" customHeight="1">
      <c r="A53" s="110" t="s">
        <v>55</v>
      </c>
      <c r="B53" s="129">
        <v>8760</v>
      </c>
      <c r="C53" s="129">
        <v>2733</v>
      </c>
      <c r="D53" s="129">
        <v>2351</v>
      </c>
      <c r="E53" s="129">
        <v>1310</v>
      </c>
      <c r="F53" s="129">
        <v>16818</v>
      </c>
      <c r="G53" s="129">
        <v>19616</v>
      </c>
      <c r="H53" s="129">
        <v>12925</v>
      </c>
      <c r="I53" s="129">
        <v>13569</v>
      </c>
      <c r="J53" s="131">
        <v>14335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38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8</v>
      </c>
      <c r="C58" s="129">
        <v>21</v>
      </c>
      <c r="D58" s="129">
        <v>13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1057</v>
      </c>
      <c r="C59" s="133">
        <v>164</v>
      </c>
      <c r="D59" s="133">
        <v>92</v>
      </c>
      <c r="E59" s="133">
        <v>0</v>
      </c>
      <c r="F59" s="133">
        <v>0</v>
      </c>
      <c r="G59" s="133">
        <v>28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0" customFormat="1" ht="12.75" customHeight="1">
      <c r="A61" s="155" t="s">
        <v>4</v>
      </c>
      <c r="B61" s="153">
        <v>478233</v>
      </c>
      <c r="C61" s="153">
        <v>522687</v>
      </c>
      <c r="D61" s="153">
        <v>531722</v>
      </c>
      <c r="E61" s="153">
        <v>603823</v>
      </c>
      <c r="F61" s="153">
        <v>607507</v>
      </c>
      <c r="G61" s="153">
        <v>604415</v>
      </c>
      <c r="H61" s="153">
        <v>651206</v>
      </c>
      <c r="I61" s="153">
        <v>705859</v>
      </c>
      <c r="J61" s="154">
        <v>739084</v>
      </c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4" customFormat="1" ht="12.75" customHeight="1">
      <c r="A63" s="149" t="s">
        <v>75</v>
      </c>
      <c r="B63" s="97">
        <v>277126</v>
      </c>
      <c r="C63" s="97">
        <v>300479</v>
      </c>
      <c r="D63" s="97">
        <v>299291</v>
      </c>
      <c r="E63" s="97">
        <v>342790</v>
      </c>
      <c r="F63" s="97">
        <v>348090</v>
      </c>
      <c r="G63" s="97">
        <v>355446</v>
      </c>
      <c r="H63" s="97">
        <v>364483</v>
      </c>
      <c r="I63" s="97">
        <v>398590</v>
      </c>
      <c r="J63" s="98">
        <v>414519</v>
      </c>
    </row>
    <row r="64" spans="1:10" s="30" customFormat="1" ht="12.75" customHeight="1">
      <c r="A64" s="158" t="s">
        <v>76</v>
      </c>
      <c r="B64" s="97">
        <v>256440</v>
      </c>
      <c r="C64" s="97">
        <v>291922</v>
      </c>
      <c r="D64" s="97">
        <v>292840</v>
      </c>
      <c r="E64" s="97">
        <v>338980</v>
      </c>
      <c r="F64" s="97">
        <v>328772</v>
      </c>
      <c r="G64" s="97">
        <v>333556</v>
      </c>
      <c r="H64" s="97">
        <v>348058</v>
      </c>
      <c r="I64" s="97">
        <v>361446</v>
      </c>
      <c r="J64" s="98">
        <v>380520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2" manualBreakCount="2">
    <brk id="36" max="9" man="1"/>
    <brk id="65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49651.732181846775</v>
      </c>
      <c r="C6" s="133">
        <v>55562.150301324036</v>
      </c>
      <c r="D6" s="133">
        <v>67834.94373134631</v>
      </c>
      <c r="E6" s="133">
        <v>74505.53034790642</v>
      </c>
      <c r="F6" s="133">
        <v>78725.08581432661</v>
      </c>
      <c r="G6" s="133">
        <v>90274.19829228861</v>
      </c>
      <c r="H6" s="133">
        <v>61775.265356586264</v>
      </c>
      <c r="I6" s="133">
        <v>69867.45558793782</v>
      </c>
      <c r="J6" s="135">
        <v>71318.56418654807</v>
      </c>
      <c r="L6" s="208">
        <v>1</v>
      </c>
    </row>
    <row r="7" spans="1:12" s="61" customFormat="1" ht="12.75" customHeight="1">
      <c r="A7" s="144" t="s">
        <v>274</v>
      </c>
      <c r="B7" s="133">
        <v>15508</v>
      </c>
      <c r="C7" s="133">
        <v>13925</v>
      </c>
      <c r="D7" s="133">
        <v>8064</v>
      </c>
      <c r="E7" s="133">
        <v>21487</v>
      </c>
      <c r="F7" s="133">
        <v>21987</v>
      </c>
      <c r="G7" s="133">
        <v>9434</v>
      </c>
      <c r="H7" s="133">
        <v>21004</v>
      </c>
      <c r="I7" s="133">
        <v>26661</v>
      </c>
      <c r="J7" s="135">
        <v>19552</v>
      </c>
      <c r="L7" s="208">
        <v>1</v>
      </c>
    </row>
    <row r="8" spans="1:13" s="34" customFormat="1" ht="12.75" customHeight="1">
      <c r="A8" s="148" t="s">
        <v>275</v>
      </c>
      <c r="B8" s="129">
        <v>15508</v>
      </c>
      <c r="C8" s="129">
        <v>13925</v>
      </c>
      <c r="D8" s="129">
        <v>8064</v>
      </c>
      <c r="E8" s="129">
        <v>21487</v>
      </c>
      <c r="F8" s="129">
        <v>21987</v>
      </c>
      <c r="G8" s="129">
        <v>9434</v>
      </c>
      <c r="H8" s="129">
        <v>21004</v>
      </c>
      <c r="I8" s="129">
        <v>26661</v>
      </c>
      <c r="J8" s="131">
        <v>19552</v>
      </c>
      <c r="L8" s="209">
        <v>1</v>
      </c>
      <c r="M8" s="61"/>
    </row>
    <row r="9" spans="1:13" s="34" customFormat="1" ht="12.75" customHeight="1">
      <c r="A9" s="148" t="s">
        <v>276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277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278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279</v>
      </c>
      <c r="B12" s="133">
        <v>485868</v>
      </c>
      <c r="C12" s="133">
        <v>348784</v>
      </c>
      <c r="D12" s="133">
        <v>355910</v>
      </c>
      <c r="E12" s="133">
        <v>399641</v>
      </c>
      <c r="F12" s="133">
        <v>609277</v>
      </c>
      <c r="G12" s="133">
        <v>585929</v>
      </c>
      <c r="H12" s="133">
        <v>395975</v>
      </c>
      <c r="I12" s="133">
        <v>398131</v>
      </c>
      <c r="J12" s="135">
        <v>435561</v>
      </c>
      <c r="L12" s="208">
        <v>1</v>
      </c>
      <c r="M12" s="61"/>
    </row>
    <row r="13" spans="1:13" ht="12.75" customHeight="1">
      <c r="A13" s="148" t="s">
        <v>280</v>
      </c>
      <c r="B13" s="129">
        <v>485868</v>
      </c>
      <c r="C13" s="129">
        <v>348784</v>
      </c>
      <c r="D13" s="129">
        <v>355910</v>
      </c>
      <c r="E13" s="129">
        <v>399641</v>
      </c>
      <c r="F13" s="129">
        <v>609277</v>
      </c>
      <c r="G13" s="129">
        <v>585929</v>
      </c>
      <c r="H13" s="129">
        <v>395975</v>
      </c>
      <c r="I13" s="129">
        <v>398131</v>
      </c>
      <c r="J13" s="131">
        <v>435561</v>
      </c>
      <c r="L13" s="209">
        <v>1</v>
      </c>
      <c r="M13" s="61"/>
    </row>
    <row r="14" spans="1:13" ht="12.75" customHeight="1">
      <c r="A14" s="148" t="s">
        <v>281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282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283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  <c r="L16" s="209">
        <v>1</v>
      </c>
      <c r="M16" s="61"/>
    </row>
    <row r="17" spans="1:13" ht="12.75" customHeight="1">
      <c r="A17" s="148" t="s">
        <v>284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4" t="s">
        <v>285</v>
      </c>
      <c r="B18" s="133">
        <v>7698</v>
      </c>
      <c r="C18" s="133">
        <v>9143</v>
      </c>
      <c r="D18" s="133">
        <v>9702</v>
      </c>
      <c r="E18" s="133">
        <v>10709</v>
      </c>
      <c r="F18" s="133">
        <v>10909</v>
      </c>
      <c r="G18" s="133">
        <v>21118</v>
      </c>
      <c r="H18" s="133">
        <v>8670</v>
      </c>
      <c r="I18" s="133">
        <v>9608</v>
      </c>
      <c r="J18" s="135">
        <v>13347</v>
      </c>
      <c r="L18" s="208">
        <v>1</v>
      </c>
      <c r="M18" s="61"/>
    </row>
    <row r="19" spans="1:13" ht="12.75" customHeight="1">
      <c r="A19" s="148" t="s">
        <v>286</v>
      </c>
      <c r="B19" s="129">
        <v>7698</v>
      </c>
      <c r="C19" s="129">
        <v>9143</v>
      </c>
      <c r="D19" s="129">
        <v>9702</v>
      </c>
      <c r="E19" s="129">
        <v>10709</v>
      </c>
      <c r="F19" s="129">
        <v>10909</v>
      </c>
      <c r="G19" s="129">
        <v>21118</v>
      </c>
      <c r="H19" s="129">
        <v>8670</v>
      </c>
      <c r="I19" s="129">
        <v>9608</v>
      </c>
      <c r="J19" s="131">
        <v>13347</v>
      </c>
      <c r="L19" s="209">
        <v>1</v>
      </c>
      <c r="M19" s="61"/>
    </row>
    <row r="20" spans="1:13" ht="12.75" customHeight="1">
      <c r="A20" s="148" t="s">
        <v>287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8" t="s">
        <v>288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L21" s="209">
        <v>1</v>
      </c>
      <c r="M21" s="61"/>
    </row>
    <row r="22" spans="1:13" ht="12.75" customHeight="1">
      <c r="A22" s="148" t="s">
        <v>289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558725.7321818467</v>
      </c>
      <c r="C24" s="165">
        <v>427414.150301324</v>
      </c>
      <c r="D24" s="165">
        <v>441510.9437313463</v>
      </c>
      <c r="E24" s="165">
        <v>506342.5303479064</v>
      </c>
      <c r="F24" s="165">
        <v>720898.0858143265</v>
      </c>
      <c r="G24" s="165">
        <v>706755.1982922886</v>
      </c>
      <c r="H24" s="165">
        <v>487424.26535658626</v>
      </c>
      <c r="I24" s="165">
        <v>504267.45558793785</v>
      </c>
      <c r="J24" s="185">
        <v>539778.5641865481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-219330.93293570232</v>
      </c>
      <c r="I25" s="191">
        <v>16843.19023135159</v>
      </c>
      <c r="J25" s="192">
        <v>35511.10859861027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84470.53736982853</v>
      </c>
      <c r="C28" s="133">
        <v>91398.46642737516</v>
      </c>
      <c r="D28" s="133">
        <v>101436.70074919294</v>
      </c>
      <c r="E28" s="133">
        <v>109133.63507568106</v>
      </c>
      <c r="F28" s="133">
        <v>115715.04674079527</v>
      </c>
      <c r="G28" s="133">
        <v>126406.12487758769</v>
      </c>
      <c r="H28" s="133">
        <v>111097.70436177705</v>
      </c>
      <c r="I28" s="133">
        <v>125597.81251960262</v>
      </c>
      <c r="J28" s="135">
        <v>121542.96153207595</v>
      </c>
    </row>
    <row r="29" spans="1:10" s="30" customFormat="1" ht="12.75" customHeight="1">
      <c r="A29" s="110" t="s">
        <v>44</v>
      </c>
      <c r="B29" s="129">
        <v>54744.51319175711</v>
      </c>
      <c r="C29" s="129">
        <v>61515.78118474643</v>
      </c>
      <c r="D29" s="129">
        <v>71738.13239396585</v>
      </c>
      <c r="E29" s="129">
        <v>78131.34870078754</v>
      </c>
      <c r="F29" s="129">
        <v>82208.66148321316</v>
      </c>
      <c r="G29" s="129">
        <v>83770.43252851066</v>
      </c>
      <c r="H29" s="129">
        <v>86107.16967212102</v>
      </c>
      <c r="I29" s="129">
        <v>95546.09707396665</v>
      </c>
      <c r="J29" s="131">
        <v>94360.59066840538</v>
      </c>
    </row>
    <row r="30" spans="1:10" s="30" customFormat="1" ht="12.75" customHeight="1">
      <c r="A30" s="110" t="s">
        <v>45</v>
      </c>
      <c r="B30" s="129">
        <v>29695.20315557653</v>
      </c>
      <c r="C30" s="129">
        <v>29847.960247844134</v>
      </c>
      <c r="D30" s="129">
        <v>29698.568355227093</v>
      </c>
      <c r="E30" s="129">
        <v>31002.28637489352</v>
      </c>
      <c r="F30" s="129">
        <v>33506.38525758211</v>
      </c>
      <c r="G30" s="129">
        <v>42635.69234907703</v>
      </c>
      <c r="H30" s="129">
        <v>24990.53468965603</v>
      </c>
      <c r="I30" s="129">
        <v>30051.715445635975</v>
      </c>
      <c r="J30" s="131">
        <v>27182.370863670574</v>
      </c>
    </row>
    <row r="31" spans="1:10" s="30" customFormat="1" ht="12.75" customHeight="1">
      <c r="A31" s="110" t="s">
        <v>46</v>
      </c>
      <c r="B31" s="129">
        <v>30.821022494887526</v>
      </c>
      <c r="C31" s="129">
        <v>34.7249947845889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473376.80889413244</v>
      </c>
      <c r="C32" s="133">
        <v>334005.27333628386</v>
      </c>
      <c r="D32" s="133">
        <v>339630.90342517203</v>
      </c>
      <c r="E32" s="133">
        <v>395724</v>
      </c>
      <c r="F32" s="133">
        <v>603624</v>
      </c>
      <c r="G32" s="133">
        <v>577615.5575586456</v>
      </c>
      <c r="H32" s="133">
        <v>374832</v>
      </c>
      <c r="I32" s="133">
        <v>376006</v>
      </c>
      <c r="J32" s="135">
        <v>416487</v>
      </c>
    </row>
    <row r="33" spans="1:10" s="30" customFormat="1" ht="12.75" customHeight="1">
      <c r="A33" s="110" t="s">
        <v>48</v>
      </c>
      <c r="B33" s="129">
        <v>0</v>
      </c>
      <c r="C33" s="129">
        <v>0</v>
      </c>
      <c r="D33" s="129">
        <v>0.7586867805006802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49</v>
      </c>
      <c r="B34" s="129">
        <v>0</v>
      </c>
      <c r="C34" s="129">
        <v>0</v>
      </c>
      <c r="D34" s="129">
        <v>0.7586867805006802</v>
      </c>
      <c r="E34" s="129">
        <v>0</v>
      </c>
      <c r="F34" s="129">
        <v>0</v>
      </c>
      <c r="G34" s="129">
        <v>0.8397287383938142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473376.80889413244</v>
      </c>
      <c r="C39" s="129">
        <v>334005.27333628386</v>
      </c>
      <c r="D39" s="129">
        <v>339629.38605161104</v>
      </c>
      <c r="E39" s="129">
        <v>395724</v>
      </c>
      <c r="F39" s="129">
        <v>603624</v>
      </c>
      <c r="G39" s="129">
        <v>577614.7178299072</v>
      </c>
      <c r="H39" s="129">
        <v>374832</v>
      </c>
      <c r="I39" s="129">
        <v>376006</v>
      </c>
      <c r="J39" s="131">
        <v>416487</v>
      </c>
    </row>
    <row r="40" spans="1:10" s="30" customFormat="1" ht="12.75" customHeight="1">
      <c r="A40" s="157" t="s">
        <v>42</v>
      </c>
      <c r="B40" s="133">
        <v>878.3859178857952</v>
      </c>
      <c r="C40" s="133">
        <v>2010.4105376650166</v>
      </c>
      <c r="D40" s="133">
        <v>443.33955698130063</v>
      </c>
      <c r="E40" s="133">
        <v>1484.8952722253575</v>
      </c>
      <c r="F40" s="133">
        <v>1559.039073531362</v>
      </c>
      <c r="G40" s="133">
        <v>2733.5158560553746</v>
      </c>
      <c r="H40" s="133">
        <v>1494.5609948092153</v>
      </c>
      <c r="I40" s="133">
        <v>2663.6430683351955</v>
      </c>
      <c r="J40" s="135">
        <v>1748.6026544721278</v>
      </c>
    </row>
    <row r="41" spans="1:10" s="30" customFormat="1" ht="12.75" customHeight="1">
      <c r="A41" s="110" t="s">
        <v>54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878.3859178857952</v>
      </c>
      <c r="C42" s="129">
        <v>2010.4105376650166</v>
      </c>
      <c r="D42" s="129">
        <v>443.33955698130063</v>
      </c>
      <c r="E42" s="129">
        <v>1484.8952722253575</v>
      </c>
      <c r="F42" s="129">
        <v>1559.039073531362</v>
      </c>
      <c r="G42" s="129">
        <v>2733.5158560553746</v>
      </c>
      <c r="H42" s="129">
        <v>1494.5609948092153</v>
      </c>
      <c r="I42" s="129">
        <v>2663.6430683351955</v>
      </c>
      <c r="J42" s="131">
        <v>1748.6026544721278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0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558725.7321818467</v>
      </c>
      <c r="C50" s="153">
        <v>427414.150301324</v>
      </c>
      <c r="D50" s="153">
        <v>441510.9437313462</v>
      </c>
      <c r="E50" s="153">
        <v>506342.5303479064</v>
      </c>
      <c r="F50" s="153">
        <v>720898.0858143267</v>
      </c>
      <c r="G50" s="153">
        <v>706755.1982922887</v>
      </c>
      <c r="H50" s="153">
        <v>487424.26535658626</v>
      </c>
      <c r="I50" s="153">
        <v>504267.4555879378</v>
      </c>
      <c r="J50" s="154">
        <v>539778.564186548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503981.2189900896</v>
      </c>
      <c r="C52" s="97">
        <v>365898.3691165776</v>
      </c>
      <c r="D52" s="97">
        <v>369772.81133738044</v>
      </c>
      <c r="E52" s="97">
        <v>428211.1816471189</v>
      </c>
      <c r="F52" s="97">
        <v>638689.4243311133</v>
      </c>
      <c r="G52" s="97">
        <v>622984.7657637779</v>
      </c>
      <c r="H52" s="97">
        <v>401317.09568446525</v>
      </c>
      <c r="I52" s="97">
        <v>408721.3585139712</v>
      </c>
      <c r="J52" s="98">
        <v>445417.9735181427</v>
      </c>
    </row>
    <row r="53" spans="1:10" s="30" customFormat="1" ht="12.75" customHeight="1">
      <c r="A53" s="158" t="s">
        <v>76</v>
      </c>
      <c r="B53" s="97">
        <v>503102.8330722038</v>
      </c>
      <c r="C53" s="97">
        <v>363887.9585789126</v>
      </c>
      <c r="D53" s="97">
        <v>369329.47178039915</v>
      </c>
      <c r="E53" s="97">
        <v>426726.2863748935</v>
      </c>
      <c r="F53" s="97">
        <v>637130.385257582</v>
      </c>
      <c r="G53" s="97">
        <v>620251.2499077225</v>
      </c>
      <c r="H53" s="97">
        <v>399822.53468965605</v>
      </c>
      <c r="I53" s="97">
        <v>406057.715445636</v>
      </c>
      <c r="J53" s="98">
        <v>443669.3708636706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12350.267818153216</v>
      </c>
      <c r="C6" s="133">
        <v>21075.849698675967</v>
      </c>
      <c r="D6" s="133">
        <v>21576.056268653683</v>
      </c>
      <c r="E6" s="133">
        <v>21493.469652093587</v>
      </c>
      <c r="F6" s="133">
        <v>15561.914185673384</v>
      </c>
      <c r="G6" s="133">
        <v>17229.8017077114</v>
      </c>
      <c r="H6" s="133">
        <v>20453.734643413736</v>
      </c>
      <c r="I6" s="133">
        <v>21411.54441206218</v>
      </c>
      <c r="J6" s="135">
        <v>23129.435813451928</v>
      </c>
      <c r="L6" s="208">
        <v>1</v>
      </c>
    </row>
    <row r="7" spans="1:12" s="61" customFormat="1" ht="12.75" customHeight="1">
      <c r="A7" s="144" t="s">
        <v>291</v>
      </c>
      <c r="B7" s="133">
        <v>86353</v>
      </c>
      <c r="C7" s="133">
        <v>108106</v>
      </c>
      <c r="D7" s="133">
        <v>88979</v>
      </c>
      <c r="E7" s="133">
        <v>86121</v>
      </c>
      <c r="F7" s="133">
        <v>85371</v>
      </c>
      <c r="G7" s="133">
        <v>89329</v>
      </c>
      <c r="H7" s="133">
        <v>93252</v>
      </c>
      <c r="I7" s="133">
        <v>88490</v>
      </c>
      <c r="J7" s="135">
        <v>105792</v>
      </c>
      <c r="L7" s="208">
        <v>1</v>
      </c>
    </row>
    <row r="8" spans="1:13" s="34" customFormat="1" ht="12.75" customHeight="1">
      <c r="A8" s="148" t="s">
        <v>292</v>
      </c>
      <c r="B8" s="129">
        <v>86353</v>
      </c>
      <c r="C8" s="129">
        <v>108106</v>
      </c>
      <c r="D8" s="129">
        <v>88979</v>
      </c>
      <c r="E8" s="129">
        <v>86121</v>
      </c>
      <c r="F8" s="129">
        <v>85371</v>
      </c>
      <c r="G8" s="129">
        <v>89329</v>
      </c>
      <c r="H8" s="129">
        <v>93252</v>
      </c>
      <c r="I8" s="129">
        <v>88490</v>
      </c>
      <c r="J8" s="131">
        <v>105792</v>
      </c>
      <c r="L8" s="209">
        <v>1</v>
      </c>
      <c r="M8" s="61"/>
    </row>
    <row r="9" spans="1:13" s="34" customFormat="1" ht="12.75" customHeight="1">
      <c r="A9" s="148" t="s">
        <v>293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294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295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296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297</v>
      </c>
      <c r="B13" s="133">
        <v>30563</v>
      </c>
      <c r="C13" s="133">
        <v>21671</v>
      </c>
      <c r="D13" s="133">
        <v>14537</v>
      </c>
      <c r="E13" s="133">
        <v>21955</v>
      </c>
      <c r="F13" s="133">
        <v>22705</v>
      </c>
      <c r="G13" s="133">
        <v>13287</v>
      </c>
      <c r="H13" s="133">
        <v>28960</v>
      </c>
      <c r="I13" s="133">
        <v>24932</v>
      </c>
      <c r="J13" s="135">
        <v>26119</v>
      </c>
      <c r="L13" s="208">
        <v>1</v>
      </c>
      <c r="M13" s="61"/>
    </row>
    <row r="14" spans="1:13" ht="12.75" customHeight="1">
      <c r="A14" s="148" t="s">
        <v>298</v>
      </c>
      <c r="B14" s="129">
        <v>30563</v>
      </c>
      <c r="C14" s="129">
        <v>21671</v>
      </c>
      <c r="D14" s="129">
        <v>14537</v>
      </c>
      <c r="E14" s="129">
        <v>21955</v>
      </c>
      <c r="F14" s="129">
        <v>22705</v>
      </c>
      <c r="G14" s="129">
        <v>13287</v>
      </c>
      <c r="H14" s="129">
        <v>28960</v>
      </c>
      <c r="I14" s="129">
        <v>24932</v>
      </c>
      <c r="J14" s="131">
        <v>26119</v>
      </c>
      <c r="L14" s="209">
        <v>1</v>
      </c>
      <c r="M14" s="61"/>
    </row>
    <row r="15" spans="1:13" ht="12.75" customHeight="1">
      <c r="A15" s="148" t="s">
        <v>299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300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  <c r="L16" s="209">
        <v>1</v>
      </c>
      <c r="M16" s="61"/>
    </row>
    <row r="17" spans="1:13" ht="12.75" customHeight="1">
      <c r="A17" s="148" t="s">
        <v>301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8" t="s">
        <v>302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303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304</v>
      </c>
      <c r="B20" s="133">
        <v>9710</v>
      </c>
      <c r="C20" s="133">
        <v>11274</v>
      </c>
      <c r="D20" s="133">
        <v>15338</v>
      </c>
      <c r="E20" s="133">
        <v>16501</v>
      </c>
      <c r="F20" s="133">
        <v>18865</v>
      </c>
      <c r="G20" s="133">
        <v>14968</v>
      </c>
      <c r="H20" s="133">
        <v>18720</v>
      </c>
      <c r="I20" s="133">
        <v>19704</v>
      </c>
      <c r="J20" s="135">
        <v>20016</v>
      </c>
      <c r="L20" s="208">
        <v>1</v>
      </c>
      <c r="M20" s="61"/>
    </row>
    <row r="21" spans="1:13" ht="12.75" customHeight="1">
      <c r="A21" s="148" t="s">
        <v>305</v>
      </c>
      <c r="B21" s="129">
        <v>9710</v>
      </c>
      <c r="C21" s="129">
        <v>11274</v>
      </c>
      <c r="D21" s="129">
        <v>15338</v>
      </c>
      <c r="E21" s="129">
        <v>16501</v>
      </c>
      <c r="F21" s="129">
        <v>18865</v>
      </c>
      <c r="G21" s="129">
        <v>14968</v>
      </c>
      <c r="H21" s="129">
        <v>18720</v>
      </c>
      <c r="I21" s="129">
        <v>19704</v>
      </c>
      <c r="J21" s="131">
        <v>20016</v>
      </c>
      <c r="L21" s="209">
        <v>1</v>
      </c>
      <c r="M21" s="61"/>
    </row>
    <row r="22" spans="1:13" ht="12.75" customHeight="1">
      <c r="A22" s="148" t="s">
        <v>306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307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308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309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5">
        <v>0</v>
      </c>
      <c r="L25" s="208">
        <v>1</v>
      </c>
      <c r="M25" s="61"/>
    </row>
    <row r="26" spans="1:13" ht="12.75" customHeight="1">
      <c r="A26" s="148" t="s">
        <v>310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311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138976.26781815322</v>
      </c>
      <c r="C29" s="165">
        <v>162126.84969867597</v>
      </c>
      <c r="D29" s="165">
        <v>140430.0562686537</v>
      </c>
      <c r="E29" s="165">
        <v>146070.4696520936</v>
      </c>
      <c r="F29" s="165">
        <v>142502.91418567338</v>
      </c>
      <c r="G29" s="165">
        <v>134813.8017077114</v>
      </c>
      <c r="H29" s="165">
        <v>161385.73464341374</v>
      </c>
      <c r="I29" s="165">
        <v>154537.54441206218</v>
      </c>
      <c r="J29" s="185">
        <v>175056.43581345194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26571.932935702353</v>
      </c>
      <c r="I30" s="191">
        <v>-6848.19023135156</v>
      </c>
      <c r="J30" s="192">
        <v>20518.89140138976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121171.46263017146</v>
      </c>
      <c r="C33" s="133">
        <v>132179.53357262484</v>
      </c>
      <c r="D33" s="133">
        <v>132159.29925080706</v>
      </c>
      <c r="E33" s="133">
        <v>134384.36492431894</v>
      </c>
      <c r="F33" s="133">
        <v>128790.95325920475</v>
      </c>
      <c r="G33" s="133">
        <v>129854.87512241231</v>
      </c>
      <c r="H33" s="133">
        <v>147074.29563822295</v>
      </c>
      <c r="I33" s="133">
        <v>142185.18748039738</v>
      </c>
      <c r="J33" s="135">
        <v>162844.03846792405</v>
      </c>
    </row>
    <row r="34" spans="1:10" s="30" customFormat="1" ht="12.75" customHeight="1">
      <c r="A34" s="110" t="s">
        <v>44</v>
      </c>
      <c r="B34" s="129">
        <v>94064.48680824287</v>
      </c>
      <c r="C34" s="129">
        <v>104449.21881525357</v>
      </c>
      <c r="D34" s="129">
        <v>108487.86760603415</v>
      </c>
      <c r="E34" s="129">
        <v>116176.65129921246</v>
      </c>
      <c r="F34" s="129">
        <v>113087.33851678685</v>
      </c>
      <c r="G34" s="129">
        <v>113345.56747148932</v>
      </c>
      <c r="H34" s="129">
        <v>125750.83032787897</v>
      </c>
      <c r="I34" s="129">
        <v>126591.90292603335</v>
      </c>
      <c r="J34" s="131">
        <v>140915.40933159462</v>
      </c>
    </row>
    <row r="35" spans="1:10" s="30" customFormat="1" ht="12.75" customHeight="1">
      <c r="A35" s="110" t="s">
        <v>45</v>
      </c>
      <c r="B35" s="129">
        <v>27096.79684442347</v>
      </c>
      <c r="C35" s="129">
        <v>27728.039752155866</v>
      </c>
      <c r="D35" s="129">
        <v>23671.4316447729</v>
      </c>
      <c r="E35" s="129">
        <v>18207.713625106484</v>
      </c>
      <c r="F35" s="129">
        <v>15703.614742417898</v>
      </c>
      <c r="G35" s="129">
        <v>16509.30765092298</v>
      </c>
      <c r="H35" s="129">
        <v>21323.46531034397</v>
      </c>
      <c r="I35" s="129">
        <v>15593.284554364032</v>
      </c>
      <c r="J35" s="131">
        <v>21928.629136329426</v>
      </c>
    </row>
    <row r="36" spans="1:10" s="30" customFormat="1" ht="12.75" customHeight="1">
      <c r="A36" s="110" t="s">
        <v>46</v>
      </c>
      <c r="B36" s="129">
        <v>10.178977505112474</v>
      </c>
      <c r="C36" s="129">
        <v>2.275005215411101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17461.191105867547</v>
      </c>
      <c r="C37" s="133">
        <v>29050.72666371614</v>
      </c>
      <c r="D37" s="133">
        <v>6777.09657482793</v>
      </c>
      <c r="E37" s="133">
        <v>9534</v>
      </c>
      <c r="F37" s="133">
        <v>9534</v>
      </c>
      <c r="G37" s="133">
        <v>4119.442441354456</v>
      </c>
      <c r="H37" s="133">
        <v>12822</v>
      </c>
      <c r="I37" s="133">
        <v>10599</v>
      </c>
      <c r="J37" s="135">
        <v>10537</v>
      </c>
    </row>
    <row r="38" spans="1:10" s="30" customFormat="1" ht="12.75" customHeight="1">
      <c r="A38" s="110" t="s">
        <v>48</v>
      </c>
      <c r="B38" s="129">
        <v>16441</v>
      </c>
      <c r="C38" s="129">
        <v>5212</v>
      </c>
      <c r="D38" s="129">
        <v>5002.2413132195</v>
      </c>
      <c r="E38" s="129">
        <v>8000</v>
      </c>
      <c r="F38" s="129">
        <v>8000</v>
      </c>
      <c r="G38" s="129">
        <v>3009</v>
      </c>
      <c r="H38" s="129">
        <v>8400</v>
      </c>
      <c r="I38" s="129">
        <v>9013</v>
      </c>
      <c r="J38" s="131">
        <v>9332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1.24131321949932</v>
      </c>
      <c r="E39" s="129">
        <v>0</v>
      </c>
      <c r="F39" s="129">
        <v>0</v>
      </c>
      <c r="G39" s="129">
        <v>0.1602712616061858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0</v>
      </c>
      <c r="C43" s="129">
        <v>0</v>
      </c>
      <c r="D43" s="129">
        <v>500</v>
      </c>
      <c r="E43" s="129">
        <v>0</v>
      </c>
      <c r="F43" s="129">
        <v>0</v>
      </c>
      <c r="G43" s="129">
        <v>57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53</v>
      </c>
      <c r="B44" s="129">
        <v>1020.1911058675475</v>
      </c>
      <c r="C44" s="129">
        <v>23838.72666371614</v>
      </c>
      <c r="D44" s="129">
        <v>1273.6139483889306</v>
      </c>
      <c r="E44" s="129">
        <v>1534</v>
      </c>
      <c r="F44" s="129">
        <v>1534</v>
      </c>
      <c r="G44" s="129">
        <v>1053.2821700928496</v>
      </c>
      <c r="H44" s="129">
        <v>4422</v>
      </c>
      <c r="I44" s="129">
        <v>1586</v>
      </c>
      <c r="J44" s="131">
        <v>1205</v>
      </c>
    </row>
    <row r="45" spans="1:10" s="30" customFormat="1" ht="12.75" customHeight="1">
      <c r="A45" s="157" t="s">
        <v>42</v>
      </c>
      <c r="B45" s="133">
        <v>343.61408211420485</v>
      </c>
      <c r="C45" s="133">
        <v>896.5894623349834</v>
      </c>
      <c r="D45" s="133">
        <v>1493.6604430186994</v>
      </c>
      <c r="E45" s="133">
        <v>2152.104727774643</v>
      </c>
      <c r="F45" s="133">
        <v>4177.960926468638</v>
      </c>
      <c r="G45" s="133">
        <v>839.4841439446254</v>
      </c>
      <c r="H45" s="133">
        <v>1489.4390051907847</v>
      </c>
      <c r="I45" s="133">
        <v>1753.356931664805</v>
      </c>
      <c r="J45" s="135">
        <v>1675.3973455278722</v>
      </c>
    </row>
    <row r="46" spans="1:10" s="30" customFormat="1" ht="12.75" customHeight="1">
      <c r="A46" s="110" t="s">
        <v>54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55</v>
      </c>
      <c r="B47" s="129">
        <v>343.61408211420485</v>
      </c>
      <c r="C47" s="129">
        <v>896.5894623349834</v>
      </c>
      <c r="D47" s="129">
        <v>1493.6604430186994</v>
      </c>
      <c r="E47" s="129">
        <v>2152.104727774643</v>
      </c>
      <c r="F47" s="129">
        <v>4177.960926468638</v>
      </c>
      <c r="G47" s="129">
        <v>839.4841439446254</v>
      </c>
      <c r="H47" s="129">
        <v>1489.4390051907847</v>
      </c>
      <c r="I47" s="129">
        <v>1753.356931664805</v>
      </c>
      <c r="J47" s="131">
        <v>1675.3973455278722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0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138976.26781815322</v>
      </c>
      <c r="C55" s="153">
        <v>162126.84969867597</v>
      </c>
      <c r="D55" s="153">
        <v>140430.0562686537</v>
      </c>
      <c r="E55" s="153">
        <v>146070.4696520936</v>
      </c>
      <c r="F55" s="153">
        <v>142502.91418567338</v>
      </c>
      <c r="G55" s="153">
        <v>134813.8017077114</v>
      </c>
      <c r="H55" s="153">
        <v>161385.73464341374</v>
      </c>
      <c r="I55" s="153">
        <v>154537.54441206218</v>
      </c>
      <c r="J55" s="154">
        <v>175056.4358134519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44911.78100991035</v>
      </c>
      <c r="C57" s="97">
        <v>57677.630883422404</v>
      </c>
      <c r="D57" s="97">
        <v>31942.188662619534</v>
      </c>
      <c r="E57" s="97">
        <v>29893.818352881135</v>
      </c>
      <c r="F57" s="97">
        <v>29415.575668886522</v>
      </c>
      <c r="G57" s="97">
        <v>21468.234236222066</v>
      </c>
      <c r="H57" s="97">
        <v>35634.904315534775</v>
      </c>
      <c r="I57" s="97">
        <v>27945.641486028835</v>
      </c>
      <c r="J57" s="98">
        <v>34141.02648185732</v>
      </c>
    </row>
    <row r="58" spans="1:10" s="30" customFormat="1" ht="12.75" customHeight="1">
      <c r="A58" s="158" t="s">
        <v>76</v>
      </c>
      <c r="B58" s="97">
        <v>44568.16692779615</v>
      </c>
      <c r="C58" s="97">
        <v>56781.04142108742</v>
      </c>
      <c r="D58" s="97">
        <v>30448.528219600834</v>
      </c>
      <c r="E58" s="97">
        <v>27741.71362510649</v>
      </c>
      <c r="F58" s="97">
        <v>25237.614742417885</v>
      </c>
      <c r="G58" s="97">
        <v>20628.75009227744</v>
      </c>
      <c r="H58" s="97">
        <v>34145.46531034399</v>
      </c>
      <c r="I58" s="97">
        <v>26192.28455436403</v>
      </c>
      <c r="J58" s="98">
        <v>32465.629136329448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2014-11-10T09:08:23Z</cp:lastPrinted>
  <dcterms:created xsi:type="dcterms:W3CDTF">2003-03-04T13:10:07Z</dcterms:created>
  <dcterms:modified xsi:type="dcterms:W3CDTF">2015-01-20T09:44:43Z</dcterms:modified>
  <cp:category/>
  <cp:version/>
  <cp:contentType/>
  <cp:contentStatus/>
</cp:coreProperties>
</file>